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Оздоровление\Оздоровление 2024\Малые формы осень 2024\"/>
    </mc:Choice>
  </mc:AlternateContent>
  <bookViews>
    <workbookView xWindow="0" yWindow="0" windowWidth="21600" windowHeight="9630"/>
  </bookViews>
  <sheets>
    <sheet name="Малые формы осень 2024" sheetId="1" r:id="rId1"/>
  </sheets>
  <definedNames>
    <definedName name="_xlnm._FilterDatabase" localSheetId="0" hidden="1">'Малые формы осень 2024'!$A$1:$J$157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5" i="1" l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<sst xmlns="http://schemas.openxmlformats.org/spreadsheetml/2006/main" count="1243" uniqueCount="702">
  <si>
    <t>№ п/п</t>
  </si>
  <si>
    <t>Организатор (полное наименование учреждения, контактная информация)</t>
  </si>
  <si>
    <t>Наименование рубрики (выбирать строго из списка в письме)</t>
  </si>
  <si>
    <t>Наименование мероприятия</t>
  </si>
  <si>
    <t>Краткое описание</t>
  </si>
  <si>
    <t>Форма проведения мероприятия (очная/дистанционная)</t>
  </si>
  <si>
    <t xml:space="preserve">Дата и время проведения мероприятия </t>
  </si>
  <si>
    <t>Место проведения/ 
Ссылка для дистанционной формы в онлайн-формате</t>
  </si>
  <si>
    <t>Возраст и категория участников</t>
  </si>
  <si>
    <t>Максимальное число участников</t>
  </si>
  <si>
    <t>Муниципальное казённое общеобразовательное учреждение средняя общеобразовательная школа №3  (МКОУ СОШ № 3)  Абазова Елена Васильевна
8(48731)7-15-85  
 school3.uzl@tularegion.org</t>
  </si>
  <si>
    <t>«Созвездие талантов»</t>
  </si>
  <si>
    <t xml:space="preserve"> Фоточеллендж
«Я люблю свою
страну»</t>
  </si>
  <si>
    <t>Фотография родного края в  осенний период</t>
  </si>
  <si>
    <t xml:space="preserve"> дистанционная</t>
  </si>
  <si>
    <t>https://vk.com/club204778040</t>
  </si>
  <si>
    <t>7-17 лет</t>
  </si>
  <si>
    <t xml:space="preserve">Муниципальное бюджетное общеобразовательное учреждение средняя общеобразовательная школа № 18 имени В.М. Женко (МБОУ СОШ №18 ) 
8(48731)7-13-33 
</t>
  </si>
  <si>
    <t>«Мастерская каникул»</t>
  </si>
  <si>
    <t xml:space="preserve">Поездка в музей купеческого быта в г Епифань </t>
  </si>
  <si>
    <t>квест "Затерянный мир"</t>
  </si>
  <si>
    <t>очная</t>
  </si>
  <si>
    <t>г. Епифань</t>
  </si>
  <si>
    <t>12-13 лет</t>
  </si>
  <si>
    <t xml:space="preserve">Муниципальное бюджетное общеобразовательное учреждение средняя общеобразовательная школа №18 им. В.М.Женко
8(48731)7-13-33                http://shkola18dubovka-r71.gosweb.gosuslugi.ru
Желтухина Елена  Владимировна </t>
  </si>
  <si>
    <t>Мастер - класс "Осень в красках"</t>
  </si>
  <si>
    <t>Мастер-класс для школьников направлен на развитие  творческих способностей учащихся, обучение новым навыкам и умениям, расширение кругозора, а также на весёлое и познавательное проведение времени.</t>
  </si>
  <si>
    <t>28.10.2024-04.11.2024</t>
  </si>
  <si>
    <t>https://yandex.ru/video/preview/217249179789870700</t>
  </si>
  <si>
    <t xml:space="preserve"> 7 лет</t>
  </si>
  <si>
    <t xml:space="preserve">Муниципальное бюджетное общеобразовательное учреждение средняя общеобразовательная школа № 18 им. В.М.Женко
8(48731)7-13-33                http://shkola18dubovka-r71.gosweb.gosuslugi.ru
Желтухина Елена  Владимировна </t>
  </si>
  <si>
    <t>Конкурс рисунков ко Дню народного единства</t>
  </si>
  <si>
    <t>Мастер-класс для школьников направлен на развитие  творческих способностей учащихся, обучение новым навыкам и умениям, расширение кругозора.</t>
  </si>
  <si>
    <t>Муниципальное бюджетное общеобразовательное учреждение средняя общеобразовательная школа №18 им. В.М.Женко</t>
  </si>
  <si>
    <t xml:space="preserve"> 8-10 лет</t>
  </si>
  <si>
    <t>Муниципальное казённое общеобразовательное учреждение "Центр образование Фёдоровский"  (МКОУ "Центр образования Фёдоровский") 
8(48731)925-30  
fedorovskiy.uzl@tularegion.org</t>
  </si>
  <si>
    <t>«В здоровом теле - здоровый дух!»</t>
  </si>
  <si>
    <t xml:space="preserve">Зарядка </t>
  </si>
  <si>
    <t>Цель: ускорить приведение организма в работоспособное состояние после сна, повысить общий тонус и настроение, устранить сонливость и вялость. Задачи:  усиливать ток крови и лимфы, активизировать обмен веществ и все жизненные процессы, ликвидировать застойные явления после сна.</t>
  </si>
  <si>
    <t>28.10.2024 - 04.11.2024</t>
  </si>
  <si>
    <t>https://vk.com/wall-227881096_1</t>
  </si>
  <si>
    <t xml:space="preserve"> 7-15 лет</t>
  </si>
  <si>
    <t xml:space="preserve">мастер-класс по робототехники и программированию </t>
  </si>
  <si>
    <t xml:space="preserve">На МК участники успеют:
- побыть настоящими конструкторами;
- узнать, как сделать робота;
- изучить типы движения и механические передачи;
- углубиться в электронику, физику и математику;
- стать программистом, </t>
  </si>
  <si>
    <t>https://vk.com/wall-227881096_2</t>
  </si>
  <si>
    <t>Обзор книжной выставки  "Мы - едины", посвященный Дню народного единства</t>
  </si>
  <si>
    <t>Обзор книжной выставки "Мы - едины", посвященный Дню народного единства</t>
  </si>
  <si>
    <t>МКОУ "Центр образования фёдоровский", д. Фёдоровка, ул. Школьная, 1А.</t>
  </si>
  <si>
    <t xml:space="preserve">Муниципальное бюджетное общеобразовательное учреждение средняя общеобразовательная школа №22 8(48731)6-17-37  
mbou22.uzl@tularegion.org </t>
  </si>
  <si>
    <t>Колесо истории</t>
  </si>
  <si>
    <t>Интеллектуальная игра, посвящённая празднованию Дня России</t>
  </si>
  <si>
    <t xml:space="preserve">28.10.2024 
09.00-09.45 </t>
  </si>
  <si>
    <t>г. Узловая, 
ул. Смоленского д.10</t>
  </si>
  <si>
    <t>15-16 лет</t>
  </si>
  <si>
    <t xml:space="preserve">Муниципальное казённое общеобразовательное учреждение основная общеобразовательная школа №27 (МКОУ ООШ №27 ) 
8(48731)9 22- 30
 Бурцева С.В.
scoоl27@tularegion.org 
</t>
  </si>
  <si>
    <t>Спортивная эстафета</t>
  </si>
  <si>
    <t>Мероприятие спортивной направленности</t>
  </si>
  <si>
    <t xml:space="preserve">28.10.2024
 09.00 - 10.00 </t>
  </si>
  <si>
    <t>Узловский район, 
д. Прилесье, д. 81.</t>
  </si>
  <si>
    <t>10-15 лет</t>
  </si>
  <si>
    <t>Муниципальное казённое общеобразовательное учреждение "Центр образования № 4" 
(МКОУ ЦО № 4 ) 
Старцева Екатерина Владимировна 
8(48731)6-52-09  
scool4.uzl@tularegion.org</t>
  </si>
  <si>
    <t xml:space="preserve">«Онлайн путешествия. Прогулка по родному краю!» </t>
  </si>
  <si>
    <t>Виртуальный тур в Ясную поляну</t>
  </si>
  <si>
    <t>https://www.culture.ru/institutes/6733/muzei-usadba-l-n-tolstogo-yasnaya-polyana</t>
  </si>
  <si>
    <t>Муниципальное казённое общеобразовательное учреждение "Центр образования Бестужевский"  (МКОУ "ЦО Бестужевский") Купрейчик Владимир Леонидович
8(48731)9-21-30  
bestujevskiy.uzl@tularegion.org</t>
  </si>
  <si>
    <t xml:space="preserve">Занятие по программе  «Лего - мастерская». </t>
  </si>
  <si>
    <t>Мероприятие на базе Точки роста, ребята с помощью конструктора Лего собирают различные модели</t>
  </si>
  <si>
    <t>28.10.2024
10.00</t>
  </si>
  <si>
    <t>Муниципальное казённое общеобразовательное учреждение "Центр образования Бестужевский"  (МКОУ "ЦО Бестужевский")</t>
  </si>
  <si>
    <t xml:space="preserve"> 7-10 лет</t>
  </si>
  <si>
    <t>О дружбе и друзьях</t>
  </si>
  <si>
    <t>Классный час – диспут на нравственное воспитание для учащихся.</t>
  </si>
  <si>
    <t>28.10.2024 
10.00-10.45</t>
  </si>
  <si>
    <t>г. Узловая, ул. Смоленского д.3</t>
  </si>
  <si>
    <t>14-15 лет</t>
  </si>
  <si>
    <t xml:space="preserve">Муниципальное казённое общеобразовательное учреждение
«Центр образования Краснолесский»
(МКОУ «ЦО Краснолесский»)
Каменёк Е.М.
8(48731)95330  school30.uzl@tularegion.org
</t>
  </si>
  <si>
    <t xml:space="preserve">Кружок "Основы робототехники". </t>
  </si>
  <si>
    <t>Дополнительная общеразвивающая деятельность в сфере робототехники. Конкурс на лучшее изделие</t>
  </si>
  <si>
    <t xml:space="preserve">28.10.2024
 10.00 - 11.00 </t>
  </si>
  <si>
    <t>ЦО Краснолесский</t>
  </si>
  <si>
    <t xml:space="preserve"> 11-17 лет</t>
  </si>
  <si>
    <t>Муниципальное казённое общеобразовательное учреждение средняя общеобразовательная школа №  11 (МКОУ СОШ № 11) 
Елисеева С.В. 
8(48731)7-97-36 school11.uzl@tulareguin.org</t>
  </si>
  <si>
    <t>Изучаем физминутки</t>
  </si>
  <si>
    <t>Проведение физминуток</t>
  </si>
  <si>
    <t>28.10.2024            10.00-11.00</t>
  </si>
  <si>
    <t>МКОУ СОШ № 11</t>
  </si>
  <si>
    <t>7-12 лет</t>
  </si>
  <si>
    <t>Муниципальное автономное общеобразовательное учреждение средняя общеобразовательная школа № 61 (МАОУ СОШ №61)
Румянцева А.Е. 
(48731)6-18-16 school61.uzl@tularegion.org</t>
  </si>
  <si>
    <t xml:space="preserve">кружок "Английский в школе" </t>
  </si>
  <si>
    <t xml:space="preserve">занятие в кружке </t>
  </si>
  <si>
    <t>28.10.2024
10:00 - 12:00</t>
  </si>
  <si>
    <t>Муниципальное автономное общеобразовательное учреждение средняя общеобразовательная школа № 61 (МАОУ СОШ №61)</t>
  </si>
  <si>
    <t>8-9 лет</t>
  </si>
  <si>
    <t>Муниципальное казенное общеобразовательное учреждение "Центр образования Акимо-Ильинский"
8(48731)9-34-30  
akimo-ilinskiy.uzl@tularegion.org
Сулкина Марианна Николаевна
8(48731)9-34-30</t>
  </si>
  <si>
    <t>Фестиваль рисунков "Я рисую осень" для обучающихся всех возрастных групп</t>
  </si>
  <si>
    <t>Выставка рисунков, призванная к воспитанию чувства патриотизма и любви к Родине.</t>
  </si>
  <si>
    <t>28.10.2024  
11:00</t>
  </si>
  <si>
    <t>Муниципальное казённое общеобразовательное учреждение "Центр образования Акимо-Ильинский"</t>
  </si>
  <si>
    <t xml:space="preserve"> 9-15 лет</t>
  </si>
  <si>
    <t xml:space="preserve">Муниципальное учреждение культуры 
"Узловская городская централизованная библиотечная система" 
(МУК "УГЦБС")                 
Яшина Татьяна Алексеевна          
8(48731)6-16-18
ugcbs.uzl@tularegion.org                   
</t>
  </si>
  <si>
    <t>«Почитай-ка на каникулах»</t>
  </si>
  <si>
    <t>Познавательно – игровая программа «В стране Мульти - Пульти»</t>
  </si>
  <si>
    <t xml:space="preserve">Мероприятие посвящено Дню анимации.
По отрывкам из мультфильмов дети отгадают литературные произведения, по которым они созданы
</t>
  </si>
  <si>
    <t xml:space="preserve">28.10.2024
 11.00 - 12.00 </t>
  </si>
  <si>
    <t xml:space="preserve">г. Узловая, ул. Трегубова, д.43
Детская библиотека им. З.И. Воскресенской, 
</t>
  </si>
  <si>
    <t>Муниципальное казённое общеобразовательное учреждение средняя общеобразовательная школа №  11 (МКОУ СОШ № 11) Елисеева С.В. 
8(48731)7-97-36 school11.uzl@tulareguin.org</t>
  </si>
  <si>
    <t>Заочная экскурсия по городам Тульской области. Изучаем и изображаем гербы городов Тульской области.</t>
  </si>
  <si>
    <t>Презентация, конкурс рисунков</t>
  </si>
  <si>
    <t>28.10.2024                   11.00-12.00</t>
  </si>
  <si>
    <t>Муниципальное казённое общеобразовательное учреждение средняя общеобразовательная школа №  11 (МКОУ СОШ № 11) Карнова Н.Н. 
8(48731)7-97-36 school11.uzl@tulareguin.org</t>
  </si>
  <si>
    <t>Ребусы</t>
  </si>
  <si>
    <t>Решение ребусов</t>
  </si>
  <si>
    <t>28.10.2024                      12.00-13.00</t>
  </si>
  <si>
    <t>11-15 лет</t>
  </si>
  <si>
    <t xml:space="preserve">Обособленное структурное подразделение "Дом культуры пос. Майский" 
Муниципального бюджетного учреждения культуры 
муниципального образования Каменецкое Узловского района 
"Центр культуры и досуга"
(ОСП «Дом культуры пос. Майский» МБУК МО Каменецкое "ЦКД")
Люкевич Лариса Васильевна,
8(48731)7-83-38,
ckidkameneckoe.uzl@tularegion.org
</t>
  </si>
  <si>
    <t>Интерактивная программа "Необычное рисование"</t>
  </si>
  <si>
    <t>Создание картин при помощи цветного песка</t>
  </si>
  <si>
    <t>28.10.2024            13.00. - 14.00.</t>
  </si>
  <si>
    <t>Узловский район, 
пос. Майский, 
пер. Школьный, д.3, 
Клуб по месту жительства "Очаг"</t>
  </si>
  <si>
    <t>7-15 лет</t>
  </si>
  <si>
    <t xml:space="preserve">Муниципальное бюджетное  учреждение культуры 
Муниципального образования Каменецкое 
"Центр культуры и досуга" 
(МБУК МО Каменецкое "ЦКД")    
Семин Василий Николаевич 
8(48731)7-83-38 ckidkameneckoe.uzl@tularegion.org 
</t>
  </si>
  <si>
    <t>Игротека</t>
  </si>
  <si>
    <t>Детям будут предложены различные настольные игры развивающего характера. На внимание, реакцию, мышление.</t>
  </si>
  <si>
    <t xml:space="preserve">28.10.2024            
14.00-15.00          </t>
  </si>
  <si>
    <t xml:space="preserve">Узловский район, 
пос. Каменецкий, 
ул. Клубная, д. 6а
Центр культуры и досуга
</t>
  </si>
  <si>
    <t xml:space="preserve"> 10-15 лет</t>
  </si>
  <si>
    <t xml:space="preserve">Муниципальное учреждение дополнительного образования 
Центр досуга детей и молодежи 
(МУДО ЦДДМ) 
Куштанов Джахонгир Бахриддинович 
8/48731/6-25-04,  cddm.uzl@tularegion.org         
</t>
  </si>
  <si>
    <t>Разминка-тренировка 
«Спорт- здоровье и сила!»</t>
  </si>
  <si>
    <t>Мероприятие по популяризации здорового образа жизни и занятий физической культурой  и спортом</t>
  </si>
  <si>
    <t>28.10.2024              16.00-16.40</t>
  </si>
  <si>
    <t xml:space="preserve">г. Узловая, 
квартал 5 Пятилетка, 
пер. Брикетный, д. 5,
Спортивный зал
</t>
  </si>
  <si>
    <t xml:space="preserve">  6-18 лет</t>
  </si>
  <si>
    <t xml:space="preserve">Муниципальное казённое общеобразовательное учреждение средняя общеобразовательная школа №3  (МКОУ СОШ № 3)  
Абазова Елена Васильевна
8(48731)7-15-85  
 school3.uzl@tularegion.org </t>
  </si>
  <si>
    <t xml:space="preserve">  Квест-игра: «По следам семейных ценностей»</t>
  </si>
  <si>
    <t xml:space="preserve">  Расширить знания детей о семье, о нравственном отношении к семейным традициям, о ближнем окружении, формировать умение разбираться в родственных связях, проявлять заботу о родных людях</t>
  </si>
  <si>
    <t>Муниципальное казенное общеобразовательное учреждение средняя общеобразовательная школа №2 8(48731)50067 scol2@tularegion.org</t>
  </si>
  <si>
    <t>Экскурсия г. Тула</t>
  </si>
  <si>
    <t>АО "КБП", посещение музея парка "Патриот"</t>
  </si>
  <si>
    <t>29.10.2024
8.00-17.00</t>
  </si>
  <si>
    <t>г. Тула</t>
  </si>
  <si>
    <t>13-17 лет</t>
  </si>
  <si>
    <t>Муниципальное бюджетное общеобразовательное учреждение  " Лицей имени Ивана Ивановича Федунца"</t>
  </si>
  <si>
    <t>Конкурс рисунков "Мы - едины", посвященный Дню народного единства</t>
  </si>
  <si>
    <t>Конкурс рисунков, посвященный празднованию Дня народного единства.</t>
  </si>
  <si>
    <t xml:space="preserve">29.10.2024
 09.00-10.00 </t>
  </si>
  <si>
    <t>https://vk.com/lizei20uz</t>
  </si>
  <si>
    <t xml:space="preserve">8-9 лет </t>
  </si>
  <si>
    <t>Муниципальное бюджетное общеобразовательное учреждение средняя общеобразовательная школа №18  (МБОУ СОШ № 18 ) Ларина Анастасия Игоревна
scol@tularegion.org</t>
  </si>
  <si>
    <t>Викторина</t>
  </si>
  <si>
    <t>Развитие творческого потенциала и интеллектуальных способностей школьников разных возрастных групп соразмерно личной индивидуальности.</t>
  </si>
  <si>
    <t>МБОУ СОШ № 18</t>
  </si>
  <si>
    <t>10-11 лет</t>
  </si>
  <si>
    <t>Муниципальное казённое общеобразовательное учреждение "Центр образования № 4"  (МКОУ ЦО № 4) Старцева Екатерина Владимировна 
8(48731)6-52-09  
scool4.uzl@tularegion.org</t>
  </si>
  <si>
    <t>29.10.2024
09.00-10.00</t>
  </si>
  <si>
    <t>г. Узловая, ул. Чехова, д. 13</t>
  </si>
  <si>
    <t>Муниципальное бюджетное общеобразовательное учреждение средняя общеобразовательная школа №22
 (МБОУ СОШ №22 )
Чувашева Олеся Александровна
89534382656
scol@tularegion.org</t>
  </si>
  <si>
    <t xml:space="preserve">Веселые эстафеты </t>
  </si>
  <si>
    <t>Развитие творческого потенциала и музыкальных способностей школьников разных возрастных групп соразмерно личной индивидуальности.</t>
  </si>
  <si>
    <t xml:space="preserve">Муниципальное бюджетное общеобразовательное учреждение средняя общеобразовательная школа № 22 (МБОУ СОШ №22 ) Тульская область, Узловский район, г. Узловая, ул. Смоленского, 10      </t>
  </si>
  <si>
    <t xml:space="preserve"> 12-14 лет</t>
  </si>
  <si>
    <t>Муниципальное казённое общеобразовательное учреждение средняя общеобразовательная школа №  11 (МКОУ СОШ № 11) 
Вахонина О.С. 
8(48731)7-97-36 school11.uzl@tularegion.org</t>
  </si>
  <si>
    <t>«Литературная гостиная»</t>
  </si>
  <si>
    <t>Знакомство с творчеством современных поэтов. Поэзия длинною в жизнь.</t>
  </si>
  <si>
    <t>29.10.2024                    9.00-10.00</t>
  </si>
  <si>
    <t>11-12 лет</t>
  </si>
  <si>
    <t>Муниципальное казённое общеобразовательное учреждение средняя общеобразовательная школа №  11 (МКОУ СОШ № 11)  Петрухина М.С. 
8(48731)7-97-36 school11.uzl@tularegion.org</t>
  </si>
  <si>
    <t>Музыкальная игра "Угадай мелодию"</t>
  </si>
  <si>
    <t>Развитие творческого потенциала и музыкальных способностей школьников разных возрастных групп.</t>
  </si>
  <si>
    <t>29.10.2024                 9.00-10.00</t>
  </si>
  <si>
    <t>7-14 лет</t>
  </si>
  <si>
    <t xml:space="preserve">Муниципальное бюджетное общеобразовательное учреждение средняя общеобразовательная школа № 18 имени В.М. Женко 
(МБОУ СОШ №18 ) 
8(48731)7-13-33 
</t>
  </si>
  <si>
    <t>Классный час "Искусство жить в семье"</t>
  </si>
  <si>
    <t xml:space="preserve">Рассмотрение конфликтных семейных ситуаций в формате "Круглого стол", проигрывание ситуаций на темы: 1. Легко ли быть родителями? 2. Как правильно строить отношения с родителями? </t>
  </si>
  <si>
    <t>29.10.2024
10.00</t>
  </si>
  <si>
    <t xml:space="preserve">Муниципальное бюджетное общеобразовательное учреждение средняя общеобразовательная школа № 18 имени В.М. Женко (МБОУ СОШ №18 )
8(48731)7-13-33 
</t>
  </si>
  <si>
    <t>16-17 лет</t>
  </si>
  <si>
    <t>Муниципальное бюджетное общеобразовательное учреждение «Лицей имени Ивана Ивановича Федунца»</t>
  </si>
  <si>
    <t>конкурс рисунков "Когда мы едины-мы непобедимы"</t>
  </si>
  <si>
    <t xml:space="preserve">29.10.2024
10.00  </t>
  </si>
  <si>
    <t xml:space="preserve"> 7-8  лет</t>
  </si>
  <si>
    <t xml:space="preserve">Муниципальное бюджетное общеобразовательное учреждение средняя общеобразовательная школа              № 59 (МБОУ СОШ №59 )
8(48731)5-28-18                                       Рогова Наталья Николаевна
</t>
  </si>
  <si>
    <t>Математическая лаборатория</t>
  </si>
  <si>
    <t>Решение занимательных задач, математические софизмы.</t>
  </si>
  <si>
    <t>29.10.2024
10.00-11.00</t>
  </si>
  <si>
    <t>г. Узловая, Квартал 50 лет Октября
МБОУ СОШ № 59</t>
  </si>
  <si>
    <t>Муниципальное бюджетное общеобразовательное учреждение средняя общеобразовательная школа              № 59 (МБОУ СОШ №59 )
8(48731)5-28-18                                      Ишанова Елена Юрьевна</t>
  </si>
  <si>
    <t>Мастер-класс "Трудные вопросы по химии"</t>
  </si>
  <si>
    <t>Успешная сдача ЕГЭ по химии</t>
  </si>
  <si>
    <t>29.10.2024                     10.00-11.00</t>
  </si>
  <si>
    <t>Узловский район, д. Прилесье, д. 81.</t>
  </si>
  <si>
    <t>15-17 лет</t>
  </si>
  <si>
    <t>Муниципальное казённое общеобразовательное учреждение основная общеобразовательная школа №27  (МКОУ ООШ №27 ) 
8(48731)9 22- 30
scoоl27@tularegion.org    
Медведева И.В.</t>
  </si>
  <si>
    <t>"Модница  осень"</t>
  </si>
  <si>
    <t>Коллективная работа. Развитие творческого потенциала  школьников разных возрастных групп соразмерно личной индивидуальности.</t>
  </si>
  <si>
    <t xml:space="preserve">29.10.2024
 10.00-11.00 </t>
  </si>
  <si>
    <t>Муниципальное казённое общеобразовательное учреждение
« Центр образования Краснолесский»
(МКОУ «ЦО Краснолесский»)
Шевченко Л.П.
8(48731)95330  school30.uzl@tularegion.org</t>
  </si>
  <si>
    <t>Кружок "Олимпиец"</t>
  </si>
  <si>
    <t xml:space="preserve"> Развитие мотивации личности к физическому воспитанию</t>
  </si>
  <si>
    <t>Муниципальное казённое общеобразовательное учреждение средняя общеобразовательная школа №  11 (МКОУ СОШ № 11) 
Мусатова Т.А. 
8(48731)7-97-36 school11.uzl@tularegion.org</t>
  </si>
  <si>
    <t>Кружок «Права человека в современном мире»</t>
  </si>
  <si>
    <t>Занятие развивает коммуникативную компетенцию. Учащиеся закрепляют обществоведческие знания.</t>
  </si>
  <si>
    <t>29.10.2024               10.00-11.00</t>
  </si>
  <si>
    <t>9-14 лет</t>
  </si>
  <si>
    <t>Муниципальное казённое общеобразовательное учреждение средняя общеобразовательная школа №  11 (МКОУ СОШ № 11) Наклескина Е.А. 
8(48731)7-97-36 school11.uzl@tularegion.org</t>
  </si>
  <si>
    <t>Конкурс рисунков "Осенние мотивы"</t>
  </si>
  <si>
    <t>Конкурс рисунков, посвященный развитию творческих способностей и воспитанию бережного отношения к окружающему миру.
 Формирование умения работать в группе и воспитание чувства коллективизма.</t>
  </si>
  <si>
    <t>29.10.2024                    10.00-11.00</t>
  </si>
  <si>
    <t>7-10 лет</t>
  </si>
  <si>
    <t>Муниципальное бюджетное общеобразовательное учреждение средняя общеобразовательная школа №  22 (МБОУ СОШ № 22 ) 
Ильинова Оксана Анатольевна o_ilinova@mail.ru</t>
  </si>
  <si>
    <t xml:space="preserve"> Конкурс рисунков "Россия-это мы", посвященный Дню народного единства</t>
  </si>
  <si>
    <t>г. Узловая, ул. Смоленского д.10</t>
  </si>
  <si>
    <t>7 лет</t>
  </si>
  <si>
    <t>Муниципальное бюджетное общеобразовательное учреждение средняя общеобразовательная школа №  22 (МБОУ СОШ № 22) Большакова Ольга Александровна olga-bolshakova-2017@mail.ru</t>
  </si>
  <si>
    <t>«Когда мы едины, мы непобедимы»</t>
  </si>
  <si>
    <t>Спортивные соревнования между учащимися 4-х классов</t>
  </si>
  <si>
    <t>9-10 лет</t>
  </si>
  <si>
    <t>Муниципальное бюджетное общеобразовательное учреждение средняя общеобразовательная школа №  22 (МБОУ СОШ № 22) Капустина Татьяна Вячеславовна    tkap00@mail.ru</t>
  </si>
  <si>
    <t>«Народ наш единством гордится»</t>
  </si>
  <si>
    <t>Игра-викторина</t>
  </si>
  <si>
    <t>Муниципальное бюджетное общеобразовательное учреждение средняя общеобразовательная школа №  22 (МБОУ СОШ № 22) 
Бебко Татьяна Николаевна    t.bebko1970@yandex.ru</t>
  </si>
  <si>
    <t xml:space="preserve">  "Под небом единым"</t>
  </si>
  <si>
    <t xml:space="preserve"> Тематическая программа "Мы - едины", посвященная празднованию Дню народного единства</t>
  </si>
  <si>
    <t>9 лет</t>
  </si>
  <si>
    <t xml:space="preserve">Муниципальное автономное общеобразовательное учреждение средняя общеобразовательная школа № 61 (МАОУ СОШ №61)
Румянцева А.Е.
8(48731)6-18-16 school61.uzl@tularegion.or </t>
  </si>
  <si>
    <t>29.10.2024
10.00-12.00</t>
  </si>
  <si>
    <t>Муниципальное автономное общеобразовательное учреждение средняя общеобразовательная школа № 61 (МАОУ СОШ №61 )</t>
  </si>
  <si>
    <t>Муниципальное казённое общеобразовательное учреждение средняя общеобразовательная школа №  11 (МКОУ СОШ № 11) 
Гречнева Н.В. 8(48731)7-97-36 school11.uzl@tularegion.org</t>
  </si>
  <si>
    <t>Мастер - класс</t>
  </si>
  <si>
    <t>Изготовление поделок из природного материала</t>
  </si>
  <si>
    <t>29.10.2024                     11.00-12.00</t>
  </si>
  <si>
    <t>8-10 лет</t>
  </si>
  <si>
    <t>Муниципальное бюджетное общеобразовательное учреждение средняя общеобразовательная школа № 59 (МБОУ СОШ №59)
8(48731)5-28-18  
Бибикова Светлана Алексеевна</t>
  </si>
  <si>
    <t xml:space="preserve"> « Математическое кафе»  мероприятие для 7 класса
</t>
  </si>
  <si>
    <t>Стимулирование  интереса к математике;  способствование развитию логического мышления, умению быстро думать ; развитие сообразительности, внимания, интуиции и находчивости обучающихся.</t>
  </si>
  <si>
    <t>29.11.2024
 11.00-11.45</t>
  </si>
  <si>
    <t xml:space="preserve">Муниципальное бюджетное общеобразовательное учреждение средняя общеобразовательная школа № 59(МБОУ СОШ №59 ) Тульская область, Узловский район, г. Узловая, ул. Мира 5а     </t>
  </si>
  <si>
    <t xml:space="preserve"> 13-14 лет</t>
  </si>
  <si>
    <t>Муниципальное бюджетное образовательное учреждение дополнительного образования "Детский оздоровительно-образовательный центр" 
(ДООЦ)</t>
  </si>
  <si>
    <t>"Осенний баскетбол"</t>
  </si>
  <si>
    <t>Спортивные игры среди учащихся групп ОФП</t>
  </si>
  <si>
    <t>29.10.2024
12.00</t>
  </si>
  <si>
    <t>г. Узловая ул. Чехова д. 13 ЦО № 4</t>
  </si>
  <si>
    <t xml:space="preserve">Муниципальное учреждение дополнительного образования 
Центр досуга детей и молодежи 
(МУДО ЦДДМ) 
Грачева Ирина Владимировна
8/48731/6-25-04,  cddm.uzl@tularegion.org         
</t>
  </si>
  <si>
    <t>Мастер-класс «Волшебный котик»</t>
  </si>
  <si>
    <t>Обучение выполнению поделок ДПИ (картон, пряжа, глазки, клей, маркер)</t>
  </si>
  <si>
    <t>29.10.2024        
12.00-12.30.</t>
  </si>
  <si>
    <t>https://vk.com/uzlcddm https://ok.ru/centr.dosuga.detei.i.molodeji</t>
  </si>
  <si>
    <t>без ограничений</t>
  </si>
  <si>
    <t xml:space="preserve">Муниципальное бюджетное учреждение культуры 
"Центр культуры и досуга" МО Шахтерское  
(МБУК ЦКИД МО Шахтерское) 
Трясорукова Динара Фэргатовна 
8(48731)7-19-09   
yuriy.markov1@tularegion.org 
</t>
  </si>
  <si>
    <t>Игровая программа "Каникул много не бывает"</t>
  </si>
  <si>
    <t>Игры и конкурсы для детей</t>
  </si>
  <si>
    <t>29.10.2024  
12.00-13.00</t>
  </si>
  <si>
    <t xml:space="preserve">Узловский район, пос. Дубовка, ул. Театральная, д.1 
МБУК ЦКИД МО Шахтерское
</t>
  </si>
  <si>
    <t xml:space="preserve">6-15 лет </t>
  </si>
  <si>
    <t xml:space="preserve">Муниципальное учреждение культуры 
"Узловская городская централизованная библиотечная система" 
(МУК "УГЦБС")                 
Сигаева Нина Ивановна                  
8(48731)5-56-26
ugcbs.uzl@tularegion.org                   
</t>
  </si>
  <si>
    <t>Турнир знатоков 
«О славной битве Куликовской»</t>
  </si>
  <si>
    <t>Участникам будут предложены различные задания о Куликовской битве и её героях</t>
  </si>
  <si>
    <t xml:space="preserve">29.10.2024
 12.00-13.00 </t>
  </si>
  <si>
    <t xml:space="preserve">г. Узловая, квартал 50 лет Октября, д.10
Городская библиотека № 1
</t>
  </si>
  <si>
    <t>10 – 14 лет</t>
  </si>
  <si>
    <t xml:space="preserve">Муниципальное учреждение культуры 
Узловская межпоселенческая библиотека (МУК УМБ)
 Колмыкова Юлия Николаевна
8(48731)7-25-36
biblioteka.uzl@tularegion.org
</t>
  </si>
  <si>
    <t>Викторина
 «Осенний калейдоскоп»</t>
  </si>
  <si>
    <t xml:space="preserve">Библиотекарь расскажет про осенние приметы, пройдет викторина, посвященная осени.
Дети отгадают загадки, ребусы, прочтут стихотворения про осень. 
</t>
  </si>
  <si>
    <t xml:space="preserve">29.10.2024
12.00-13.00
</t>
  </si>
  <si>
    <t xml:space="preserve"> Узловский район, с. Смородино, д.216,
Смородинская сельская библиотека
</t>
  </si>
  <si>
    <t>Квест-игра "Осенняя мозаика"</t>
  </si>
  <si>
    <t>Библиотекарь с читателями прочтет стихотворения об осени, разгадают загадки и кроссворды, посвященные золотой осени.</t>
  </si>
  <si>
    <t xml:space="preserve">Узловский район, д. Федоровка, ул. Дружбы, д. 10
Федоровская сельская библиотека 
</t>
  </si>
  <si>
    <t xml:space="preserve">Филиал "Ильинка" Муниципального бюджетного учреждения культуры 
"Центр культуры и досуга" МО Шахтерское  
(Филиал «Ильинка» МБУК ЦКИД МО Шахтерское)
Никонорова Надежда Викторовна 
8(48731)5-02-66
Nadezhda.Nikonorova@tularegion.org
</t>
  </si>
  <si>
    <t>Спортивные соревнования "Веселая планета"</t>
  </si>
  <si>
    <t>Спортивные эстафеты, игры на свежем воздухе</t>
  </si>
  <si>
    <t>29.10.2024            
13.00-14.00</t>
  </si>
  <si>
    <t xml:space="preserve">Узловский район, с. Ильинка, ул. Центральная, д.40       
Филиал «Ильинка» МБУК ЦКИД МО Шахтерское
</t>
  </si>
  <si>
    <t xml:space="preserve">Филиал " Партизан" Муниципального бюджетного учреждения культуры 
"Центр культуры и досуга" МО Шахтерское  
(Филиал «Партизан» МБУК ЦКИД МО Шахтерское)
 Ольховская Татьяна Ивановна 
8(48731)7-32-63 
nelli.ivanova@tularegion.org
</t>
  </si>
  <si>
    <t>Мастер-класс 
"Гипсовые фигурки"</t>
  </si>
  <si>
    <t>Изготовление рамок для фотографий  и магнитов из гипса</t>
  </si>
  <si>
    <t>29.10.2024            
14.00-15.00</t>
  </si>
  <si>
    <t>https://m.vk.com/ckid_mo_shahterskoe  https://ok.ru/mkuktskidp</t>
  </si>
  <si>
    <t>9 - 17 лет</t>
  </si>
  <si>
    <t>Первенство ДООЦ по плаванию "Золотая осень"</t>
  </si>
  <si>
    <t>Соревнования по плаванию, дистанция 50 и 100 м на спине. Совершенствование способов плавания.</t>
  </si>
  <si>
    <t>29.10.2024 
14.30</t>
  </si>
  <si>
    <t>г. Узловая, ул. Горняцкая д. 5 плавательный бассейн ДООЦ</t>
  </si>
  <si>
    <t>8-14 лет</t>
  </si>
  <si>
    <t xml:space="preserve">Филиал "Брусянский" Муниципального бюджетного учреждения культуры 
"Центр культуры и досуга" МО Шахтерское  
(Филиал «Брусянский» МБУК ЦКИД МО Шахтерское)
Назарова Валентина Анатольевна 
8(48731)7-62-00
Valentina.Nazarova1@tularegion.org
</t>
  </si>
  <si>
    <t>Игровая программа "Ловкие и смелые"</t>
  </si>
  <si>
    <t>29.10.2024                     15.00-16.00</t>
  </si>
  <si>
    <t xml:space="preserve">Узловский район, пос. Брусянский, ул. Советская, д.1
Филиал «Брусянский» МБУК ЦКИД МО Шахтерское
</t>
  </si>
  <si>
    <t xml:space="preserve"> 7-9 лет</t>
  </si>
  <si>
    <t xml:space="preserve">Муниципальное бюджетное  учреждение культуры 
городской дом культуры "Ровесник" 
(МБУК ГДК "Ровесник")
Заварзин Александр Александрович 8(48731)5-77-36
rovesnik.uzl@tularegion.org 
</t>
  </si>
  <si>
    <t>Мастер-класс 
"Брошь триколор"</t>
  </si>
  <si>
    <t>Изготовление броши из ленты триколор с украшением</t>
  </si>
  <si>
    <t xml:space="preserve">29.10.2024
 17.00-18.00 </t>
  </si>
  <si>
    <t>г. Узловая, квартал 5-я Пятилетка, ул. Центральная, 4а
ГДК "Ровесник"</t>
  </si>
  <si>
    <t xml:space="preserve"> Муниципальное казённое общеобразовательное учреждение средняя общеобразовательная школа №3
 (МКОУ СОШ № 3)  
Абазова Елена Васильевна
8(48731)7-15-85  
 school3.uzl@tularegion.org</t>
  </si>
  <si>
    <t>"Волонтёрская деятельность"</t>
  </si>
  <si>
    <t xml:space="preserve">  «Славься страна – мы гордимся тобой!»</t>
  </si>
  <si>
    <t xml:space="preserve"> Интеллектуальный марафон, посвященный знанию истории России и государственных символов</t>
  </si>
  <si>
    <t xml:space="preserve"> очная</t>
  </si>
  <si>
    <t xml:space="preserve">https://vk.com/club204778040 </t>
  </si>
  <si>
    <t xml:space="preserve">13-17 лет </t>
  </si>
  <si>
    <t>Конкурс рисунков 
"Мы - едины"</t>
  </si>
  <si>
    <t>Конкурс рисунков, посвященный празднованию Дня народного единства</t>
  </si>
  <si>
    <t>30.10.2024
09.00-10.00</t>
  </si>
  <si>
    <t>Муниципальное бюджетное общеобразовательное учреждение "Лицей имени Ивана Ивановича Федунца"  (МБОУ лицей им. И.И. Федунца)
 Гордов Юрий Владимирович 
8(48731)5-93-79  
licey.uzl@tularegion.org</t>
  </si>
  <si>
    <t xml:space="preserve"> МБОУ лицей</t>
  </si>
  <si>
    <t xml:space="preserve"> 10-11 лет</t>
  </si>
  <si>
    <t xml:space="preserve">Муниципальное бюджетное общеобразовательное учреждение средняя общеобразовательная школа № 18 имени В.М. Женко 
(МБОУ СОШ №18 
8(48731)7-13-33 
</t>
  </si>
  <si>
    <t>Безопасность во время осенних каникул</t>
  </si>
  <si>
    <t xml:space="preserve">Развитие безопасности обучающихся  </t>
  </si>
  <si>
    <t xml:space="preserve">30.10.2024
 09.00-10.00 </t>
  </si>
  <si>
    <t>https://yandex.ru/video/preview/17241374049489595955</t>
  </si>
  <si>
    <t xml:space="preserve"> 11-14 лет</t>
  </si>
  <si>
    <t>Муниципальное бюджетное общеобразовательное учреждение средняя общеобразовательная школа № 18 (МБОУ СОШ №18)
Сычева Надежда Васильевна
8(48731)7-13-33 
scol8@tularegion.org</t>
  </si>
  <si>
    <t>г. Узловая п. Дубовка, ул. Пионерская, 30
МБОУ СОШ № __</t>
  </si>
  <si>
    <t xml:space="preserve"> 9-10 лет</t>
  </si>
  <si>
    <t>Муниципальное казённое общеобразовательное учреждение "Центр образования № 4" 
(МКОУ ЦО № 4) 
Старцева Екатерина Владимировна 
8(48731)6-52-09  
scool4.uzl@tularegion.org</t>
  </si>
  <si>
    <t>Литературный час "Осенняя пора"</t>
  </si>
  <si>
    <t>Чтение произведений на осеннюю тематику</t>
  </si>
  <si>
    <t>Муниципальное казённое общеобразовательное учреждение средняя общеобразовательная школа №  11 (МКОУ СОШ № 11) 
Гвоздев И.П. 8(48731)7-97-36 school11.uzl@tularegion.org</t>
  </si>
  <si>
    <t>Зарядка. Игра футбол</t>
  </si>
  <si>
    <t>Спортивное мероприятие для спортсменов-любителей</t>
  </si>
  <si>
    <t>30.10.24                    9.00-10.00</t>
  </si>
  <si>
    <t>Муниципальное бюджетное общеобразовательное учреждение средняя общеобразовательная школа № 22
 (МБОУ СОШ №22 ) 
Чувашева Олеся Александровна
89534382656
scol@tularegion.org</t>
  </si>
  <si>
    <t>Конкурс рисунков "Единая Россия – единая семья", посвященный Дню народного единства</t>
  </si>
  <si>
    <t>Муниципальное казённое общеобразовательное учреждение средняя общеобразовательная школа №  11 (МКОУ СОШ № 11) 
Петрухина М.С. 
8(48731)7-97-36 school11.uzl@tularegion.org</t>
  </si>
  <si>
    <t>30.10.2024           9.00-10.00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</si>
  <si>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Захаренкова Елена Ивановна, 8(48731)5-78-79</t>
  </si>
  <si>
    <t>Виртуальная экскурсия в музей-заповедник "Куликово поле", посвященной 642-годовщине Куликовской битвы "Куликово поле - поле русской доблести и славы"</t>
  </si>
  <si>
    <t>Знакомство с событиями битвы 8 сентября 1380 г., с поиском реликвий, с летописями, с подлинными находками на местах сражений.</t>
  </si>
  <si>
    <t>30.10.2024                      10.00</t>
  </si>
  <si>
    <t xml:space="preserve">Муниципальное казенное общеобразовательное учреждение "Центр образования №14"            (МКОУ "Центр образования №14" ) Тульская область, Узловский район, г. Узловая, кв. 5-ая Пятилетка, ул. Лесная, д.3)  </t>
  </si>
  <si>
    <t>7-8 лет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</si>
  <si>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Бобровская Анастасия Сергеевна,  8(48731)5-78-79</t>
  </si>
  <si>
    <t>Конкурс чтецов</t>
  </si>
  <si>
    <t xml:space="preserve">Прекрасная возможность реализовать свои способности в проявлении эстетического вкуса, ораторского мастерства, публичного выступления. Привлечение  внимание учащихся к сокровищам русской и зарубежной поэзии. </t>
  </si>
  <si>
    <t>30.10.2024                10.00</t>
  </si>
  <si>
    <t>Муниципальное казенное общеобразовательное учреждение "Центр образования №14"            (МКОУ "Центр образования №14" ) Тульская область, Узловский район, г. Узловая, кв. 5-ая Пятилетка, ул. Лесная, д.3)</t>
  </si>
  <si>
    <t>11-12  лет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</si>
  <si>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Сироткина Ольга Ивановна, 8(48731)5-78-79</t>
  </si>
  <si>
    <t>Антинаркотическое мероприятие Квест-игра "Мы- здоровое поколение"</t>
  </si>
  <si>
    <t>Формирование у подростков осознанной потребности в сохранении и укреплении своего здоровья, потребности вести здоровый образ жизни.</t>
  </si>
  <si>
    <t>30.10.2024                  10.00</t>
  </si>
  <si>
    <t>Мастер-класс "Бумажная мастерская" (поделки из бумаги)</t>
  </si>
  <si>
    <t>Поделки из бумаги, выполняются в разных техниках.</t>
  </si>
  <si>
    <t>30.10.2024             10.00-11.00</t>
  </si>
  <si>
    <t>Муниципальное казённое общеобразовательное учреждение средняя общеобразовательная школа №  11 (МКОУ СОШ № 11) 
Петрухина М.С. 8(48731)7-97-36 school11.uzl@tularegion.org</t>
  </si>
  <si>
    <t>Игра мемо " Картины русских художников"</t>
  </si>
  <si>
    <t>Игра на тренировку памяти и изучение, закрепление картин русских художников.</t>
  </si>
  <si>
    <t>30.10.2024       10.00-11.00</t>
  </si>
  <si>
    <t>8-15 лет</t>
  </si>
  <si>
    <t>Муниципальное казённое общеобразовательное учреждение
« Центр образования Краснолесский»
(МКОУ «ЦО Краснолесский»)
Каменёк Е.М.
8(48731)95330  school30.uzl@tularegion.org</t>
  </si>
  <si>
    <t>Кружок "Начальная робототехника"</t>
  </si>
  <si>
    <t>Мастер-класс  по использованию 3д ручки</t>
  </si>
  <si>
    <t>30.10.2024
10.00 - 11.00</t>
  </si>
  <si>
    <t xml:space="preserve"> 6.5-11 лет</t>
  </si>
  <si>
    <t xml:space="preserve">Муниципальное бюджетное  учреждение  дополнительного образования 
Узловская детская школа искусств
 (МБОДО УДШИ ) 
Роголева Ольга Михайловна, 
8(48731)6-63-22 
dshi.uzl@tularegion.org 
</t>
  </si>
  <si>
    <t>Мастер-класс "Нетрадиционные техники рисования"</t>
  </si>
  <si>
    <t>В процессе мастер-класса будут использованы нетрадиционные техники рисования, а именно точечное рисование (пуантилизм)</t>
  </si>
  <si>
    <t>30.10.2024                      10.00-11.00</t>
  </si>
  <si>
    <t xml:space="preserve">г. Узловая, ул. Трегубова, д. 12  
Узловская детская школа искусств  
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</si>
  <si>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Мишина Наталья Николаевна,  8(48731)5-78-79</t>
  </si>
  <si>
    <t>"Профориентация"</t>
  </si>
  <si>
    <t>Экскурсия на ПАО "Императорский Оружейный завод" в город Тула</t>
  </si>
  <si>
    <t>Знакомство учащихся с различными профессиями</t>
  </si>
  <si>
    <t>30.10.2024               10.00-12.00</t>
  </si>
  <si>
    <t>город Тула ПАО "Оружейный Императорский завод"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</si>
  <si>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Бучнева Елена Васильевна,  8(48731)5-78-79</t>
  </si>
  <si>
    <t xml:space="preserve">Просмотр видеоролика </t>
  </si>
  <si>
    <t>Просмотр видеофильма о Кузьме Минине и Дмитрии Пожарском</t>
  </si>
  <si>
    <t>30.10.2024                    10.00-12.00</t>
  </si>
  <si>
    <t>13-14 лет</t>
  </si>
  <si>
    <t xml:space="preserve">Муниципальное автономное общеобразовательное учреждение средняя общеобразовательная школа № 61
(МАОУ СОШ №61)
Румянцева А.Е.  ,  (48731)6-18-16 school61.uzl@tularegion.or </t>
  </si>
  <si>
    <t xml:space="preserve">очная </t>
  </si>
  <si>
    <t>30.10.2024
 10.00-12.00</t>
  </si>
  <si>
    <t>Муниципальное казённое общеобразовательное учреждение основная общеобразовательная школа №27  (МКОУ ООШ №27 ) 
8(48731)9 22- 30
scoоl27@tularegion.org    
Пузикова Н.И.</t>
  </si>
  <si>
    <t>Обзор тематической литературы</t>
  </si>
  <si>
    <t>. Развитие культуры чтения у   школьников разных возрастных групп соразмерно личной индивидуальности.</t>
  </si>
  <si>
    <t>30.10.2024
10.30-11.30</t>
  </si>
  <si>
    <t>https://vk.com/public195703221</t>
  </si>
  <si>
    <t>Веселая спартакиада</t>
  </si>
  <si>
    <t>Командные игры, спортивные эстафеты</t>
  </si>
  <si>
    <t>30.10.2024
11.00-12.00</t>
  </si>
  <si>
    <t xml:space="preserve"> 6-13 лет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</si>
  <si>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Батина Наталья Петровна
8(48731)5-78-79</t>
  </si>
  <si>
    <t>Викторина "В гостях у сказки"</t>
  </si>
  <si>
    <t>Воспитание интереса к народному творчеству.</t>
  </si>
  <si>
    <t>30.10.2024. 
11.00-12.00</t>
  </si>
  <si>
    <t xml:space="preserve"> 8-9 лет</t>
  </si>
  <si>
    <t>Спартакиада 
"Будущие чемпионы"</t>
  </si>
  <si>
    <t>Спортивные конкурсы</t>
  </si>
  <si>
    <t>30.10.2024
11.30-12.30</t>
  </si>
  <si>
    <t xml:space="preserve">Муниципальное бюджетное общеобразовательное учреждение средняя общеобразовательная школа № 59 (МБОУ СОШ №59 )
8(48731)5-28-18                                   
Лебедева Ольга  Анатольевна    
</t>
  </si>
  <si>
    <t>Занятие кружка "интересный волейбол»</t>
  </si>
  <si>
    <t>На занятии обучающиеся продолжат совершенствовать технику приема и передачи мяча, подач. Играть в волейбол в нападении и защите</t>
  </si>
  <si>
    <t xml:space="preserve"> 30.09.2024
12.00-13.00</t>
  </si>
  <si>
    <t xml:space="preserve"> 14 -17 лет</t>
  </si>
  <si>
    <t>Фольклорная светелка
«Добрых рук мастерство»</t>
  </si>
  <si>
    <t>Ребята познакомятся с традиционными промыслами и ремеслами Тульского края. Дети отгадают загадки, побывают в роли мастеров, примут участия в конкурсах.</t>
  </si>
  <si>
    <t xml:space="preserve">30.10.2024
13.30-14.30
</t>
  </si>
  <si>
    <t xml:space="preserve">Узловский район, пос. Дубовка, ул. Театральная, д. 1 
Дубовская детская сельская библиотека 
</t>
  </si>
  <si>
    <t xml:space="preserve">Муниципальное учреждение культуры 
"Узловская городская централизованная библиотечная система" 
(МУК "УГЦБС")                 
Белянина Ирина Александровна     
8(48731)5-01-03
ugcbs.uzl@tularegion.org                   
</t>
  </si>
  <si>
    <t>Творческая мастерская «Пластилиновая фантазия»</t>
  </si>
  <si>
    <t>Изготовление поделок из пластилина</t>
  </si>
  <si>
    <t xml:space="preserve">30.10.2024
 14.00-15.00 </t>
  </si>
  <si>
    <t>г. Узловая, ул. Угольная, д.40
Городская библиотека № 3</t>
  </si>
  <si>
    <t>8-12 лет</t>
  </si>
  <si>
    <t>Акция "Осенняя пора"</t>
  </si>
  <si>
    <t>Библиотекарь с читателями создадут красочный плакат из разноцветных листьев, пройдет чтение стихотворений русских поэтов об осени.</t>
  </si>
  <si>
    <t>30.10.2024                 
14.00-15.00</t>
  </si>
  <si>
    <t>Муниципальное бюджетное образовательное учреждение дополнительного образования "Детский оздоровительно-образовательный центр" (ДООЦ)</t>
  </si>
  <si>
    <t>Фестиваль спортивных игр "Играем вместе"</t>
  </si>
  <si>
    <t xml:space="preserve">Командная игра в пионербол. </t>
  </si>
  <si>
    <t>30.10.2024 14.30</t>
  </si>
  <si>
    <t>г. Узловая ул. 14 Декабря д. 32 МБОУ Лицей</t>
  </si>
  <si>
    <t>Игра - викторина                   " Осень золотая "</t>
  </si>
  <si>
    <t xml:space="preserve"> Интерактив для детей</t>
  </si>
  <si>
    <t xml:space="preserve">  30.10.2024                       15.00 - 16.00</t>
  </si>
  <si>
    <t xml:space="preserve">Обособленное структурное подразделение "Краснолесский дом культуры" 
Муниципального бюджетного учреждения культуры 
муниципального образования Каменецкое Узловского района 
"Центр культуры и досуга"
(ОСП «Краснолесский дом культуры» МБУК МО Каменецкое "ЦКД")
Винидиктова Олеся Владимировна,
8(48731)7-83-38,
ckidkameneckoe.uzl@tularegion.org
</t>
  </si>
  <si>
    <t>Мастер-класс по скетчингу</t>
  </si>
  <si>
    <t xml:space="preserve">Изучение основ быстрого рисунка </t>
  </si>
  <si>
    <t>30.10.2024            
 15.30-17.00</t>
  </si>
  <si>
    <t>Узловский район, пос. Краснолесский, ул. Беговая, д.4а
ОСП "Краснолесский дом культуры"</t>
  </si>
  <si>
    <t xml:space="preserve">7-15 лет </t>
  </si>
  <si>
    <t xml:space="preserve">Муниципальное учреждение дополнительного образования 
Центр досуга детей и молодежи 
(МУДО ЦДДМ) 
Маркин Владимир Витальевич
8/48731/6-25-04,  cddm.uzl@tularegion.org         
</t>
  </si>
  <si>
    <t>Соревнования по лёгкой атлетике</t>
  </si>
  <si>
    <t>30.10.2024        
16.00-16.40</t>
  </si>
  <si>
    <t xml:space="preserve">Узловский район, пос. Партизан, ул. Л. Толстого, д. 16
Спортивная площадка
</t>
  </si>
  <si>
    <t xml:space="preserve">Муниципальное  учреждение культуры
Дворец культуры Машиностроителей (МУК ДКМ)                             
Гаврищук Наталья Валентиновна 
 8(48731)9-99-10, mukdvorec.uzl@tularegion.org  
</t>
  </si>
  <si>
    <t>Мастер-класс эстрадного танца</t>
  </si>
  <si>
    <t xml:space="preserve"> Обучение хореографическим навыкам, развитие пластики тела </t>
  </si>
  <si>
    <t>30.10.2024
16.00.-17.00.</t>
  </si>
  <si>
    <t>https://vk.com/dkm.uzlovaya</t>
  </si>
  <si>
    <t>7+</t>
  </si>
  <si>
    <t>Муниципальное бюджетное общеобразовательное 
учреждение гимназия
e-mail: gimnaziya.uzl@tularegion.org
Тел.№ (48731) 5-52-17, 5-57-49
Факс: (48731) 5-68-68</t>
  </si>
  <si>
    <t>занятие секции "Легкая атлетика"</t>
  </si>
  <si>
    <t>г.Узловая, квартал 50 лет Октября, 7а</t>
  </si>
  <si>
    <t xml:space="preserve"> «Веселый спорт» спортивно -развлекательное мероприятие</t>
  </si>
  <si>
    <t xml:space="preserve"> Приобщение учащихся к систематическим занятиям, физическими упражнениями и различными видами спорта</t>
  </si>
  <si>
    <t xml:space="preserve"> Муниципальное казённое общеобразовательное учреждение средняя общеобразовательная школа №3  (МКОУ СОШ № 3)
</t>
  </si>
  <si>
    <t xml:space="preserve">  7-14 лет</t>
  </si>
  <si>
    <t>Муниципальное казённое общеобразовательное учреждение основная общеобразовательная школа №27  (МКОУ ООШ №27 ) 
8(48731)9 22- 30
scoоl27@tularegion.org    Окорокова Н.А.</t>
  </si>
  <si>
    <t xml:space="preserve">31.10.2024
 09.00-10.00 </t>
  </si>
  <si>
    <t xml:space="preserve">Муниципальное бюджетное общеобразовательное учреждение средняя общеобразовательная школа № 59 
(МБОУ СОШ №59 )
8(48731)5-28-18                               Положенцева Вера Владимировна
</t>
  </si>
  <si>
    <t>Занятия кружка "Увлекательная математика"</t>
  </si>
  <si>
    <t>Решение нестандартных задач, на смекалку, формирование математической компетенции при решении задач-шуток, проведение веселого счета.</t>
  </si>
  <si>
    <t>31.10.2024
09.00-10.00</t>
  </si>
  <si>
    <t>г. Узловая</t>
  </si>
  <si>
    <t xml:space="preserve"> 7-8 лет</t>
  </si>
  <si>
    <t>Муниципальное казённое общеобразовательное учреждение "Центр образования Смородинский"  (МКОУ "Центр образования Смородинский" ) Криворукова Елена Анатольевна
8(48731)5-02-05
smorodinskiy.uzl@tularegion.org</t>
  </si>
  <si>
    <t>"Делайте зарядку и будет всё в порядке!"</t>
  </si>
  <si>
    <t>Зарядка</t>
  </si>
  <si>
    <t>Узловский район, село Смородино, д 220
МКОУ "Центр образования Смородинский"</t>
  </si>
  <si>
    <t>Муниципальное казённое общеобразовательное учреждение "Центр образования № 4"  
(МКОУ ЦО № 4) 
Старцева Екатерина Владимировна 
8(48731)6-52-09  
scool4.uzl@tularegion.org</t>
  </si>
  <si>
    <t>Спортивный час</t>
  </si>
  <si>
    <t>Проведение веселых стартов</t>
  </si>
  <si>
    <t>Муниципальное казённое общеобразовательное учреждение средняя общеобразовательная школа №  11 (МКОУ СОШ № 11) Вахонина О.С. 8(48731)7-97-36 school11.uzl@tularegion.org</t>
  </si>
  <si>
    <t>Беседа "Репертуар для модного чтения"</t>
  </si>
  <si>
    <t>Сочинение-рассуждение на тему "Моя настольная книга"</t>
  </si>
  <si>
    <t>31.10.2024                9.00-10.00</t>
  </si>
  <si>
    <t xml:space="preserve">Муниципальное бюджетное учреждение культуры 
Узловский художественно-краеведческий музей (МБУК УХКМ) 
Петрунина Ольга Александровна
8(48731)6-34-04  
museum.uzl@tularegion.org
</t>
  </si>
  <si>
    <t>Виртуальная выставка картин "Национальный колорит"</t>
  </si>
  <si>
    <t>Выставка приурочена к празднованию Дня народного единства и содержит в себе картины из фондов УХКМ с изображением различных национальностей</t>
  </si>
  <si>
    <t xml:space="preserve">https://vk.com/uzlmuseum </t>
  </si>
  <si>
    <t xml:space="preserve"> 6-17 лет</t>
  </si>
  <si>
    <t>Муниципальное казённое общеобразовательное учреждение средняя общеобразовательная школа №  11 (МКОУ СОШ № 11) Космынина Е.И. 8(48731)7-97-36 school11.uzl@tularegion.org</t>
  </si>
  <si>
    <t>Интерактивная игра-викторина "Веселый английский"</t>
  </si>
  <si>
    <t xml:space="preserve"> Викторина развивает коммуникативную компетенцию. Учащиеся закрепляют английский язык   в интересной и увлекательной форме.</t>
  </si>
  <si>
    <t>31.10.24                    10.00-11.00</t>
  </si>
  <si>
    <t>Турнир по  пионерболу</t>
  </si>
  <si>
    <t>31.10.2024
10.00-11.00</t>
  </si>
  <si>
    <t xml:space="preserve"> 7-12 лет</t>
  </si>
  <si>
    <t>Волшебное путешествие в страну Английского языка.</t>
  </si>
  <si>
    <t xml:space="preserve"> Мероприятие для  развития языковой догадки и логического мышления, устойчивого интереса  к изучению английского языка.</t>
  </si>
  <si>
    <t>31.10.24                   10.00-11.00</t>
  </si>
  <si>
    <t>Муниципальное казённое общеобразовательное учреждение средняя общеобразовательная школа №  11 (МКОУ СОШ № 11) Мусатова Т.А. 8(48731)7-97-36 school11.uzl@tularegion.org</t>
  </si>
  <si>
    <t>«Игровая программа»</t>
  </si>
  <si>
    <t xml:space="preserve">Мероприятие для развития логического мышления, устойчивого интереса к изучению географии. Формирование умения работать в группе, воспитание чувства </t>
  </si>
  <si>
    <t>31.10.2024                    10.00-11.00</t>
  </si>
  <si>
    <t>Муниципальное казённое общеобразовательное учреждение средняя общеобразовательная школа №  11 (МКОУ СОШ № 11) Гречнева Н.В. 8(48731)7-97-36 school11.uzl@tularegion.org</t>
  </si>
  <si>
    <t>«Осенние фантазии»</t>
  </si>
  <si>
    <t>Игровая программа</t>
  </si>
  <si>
    <t>Игра - путешествие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</si>
  <si>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Бондарчук Яна Александровна
8(48731)5-78-79</t>
  </si>
  <si>
    <t>Конкурс рисунков по теме: "Осень"</t>
  </si>
  <si>
    <t>31.10.2024          11.00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</si>
  <si>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Филатова Ольга Михайловна
8(48731)5-78-79</t>
  </si>
  <si>
    <t>Конкурс рисунков "Золотая осень"</t>
  </si>
  <si>
    <t>31.10.2024              11.00</t>
  </si>
  <si>
    <t>Муниципальное казенное общеобразовательное учреждение "Центр образования №14"            (МКОУ "Центр образования №14" )
8(48731)5-78-79  
school14.uzl@tularegion.org
Кошеварова Юлия Юрьевна
8(48731)5-78-79</t>
  </si>
  <si>
    <t>"Книжкина больница"</t>
  </si>
  <si>
    <t>Приобщение детей к общественно полезной и трудовой деятельности, воспитание у них бережного отношения к книге с целью продления жизни книг; развития вкуса, трудовых навыков.</t>
  </si>
  <si>
    <t>31.10.2024               11.00-12.00</t>
  </si>
  <si>
    <t>Виртуальная экскурсия «По музеям литературных персонажей»</t>
  </si>
  <si>
    <t>Виртуальная экскурсия по музеям, викторина по литературным произведениям</t>
  </si>
  <si>
    <t xml:space="preserve">31.10.2024
 11.00-12.00 </t>
  </si>
  <si>
    <t>8-13 лет</t>
  </si>
  <si>
    <t>Веселая эстафета "Вперед к победам"</t>
  </si>
  <si>
    <t>31.10.2024                   12.00-13.00</t>
  </si>
  <si>
    <t>6-15 лет</t>
  </si>
  <si>
    <t>"Настольные игры своими руками"</t>
  </si>
  <si>
    <t>Мастер- класс по  изготовлению настольной игры "Лабиринт"</t>
  </si>
  <si>
    <t xml:space="preserve">31.10.2024                   12.00-13.00
</t>
  </si>
  <si>
    <t>Мастер-класс 
"Рисуем осень"</t>
  </si>
  <si>
    <t>Мастер-класс по рисованию в необычной технике осеннего пейзажа.</t>
  </si>
  <si>
    <t xml:space="preserve">31.10.2024
 12.00-13.00 </t>
  </si>
  <si>
    <t xml:space="preserve">г. Узловая, ул. Беклемищева, д.48
Узловский художественно-краеведческий музей
</t>
  </si>
  <si>
    <t xml:space="preserve">Муниципальное учреждение дополнительного образования 
Центр досуга детей и молодежи 
(МУДО ЦДДМ) 
Говорова Наталья Витальевна
8/48731/6-25-04,  cddm.uzl@tularegion.org         
</t>
  </si>
  <si>
    <t>Мастер-класс "Цветик-семицветик"</t>
  </si>
  <si>
    <t>Обучение выполнению поделок ДПИ (синельная проволока, ножницы, )</t>
  </si>
  <si>
    <t>31.10.2024         
12.00-12.30</t>
  </si>
  <si>
    <t xml:space="preserve">https://vk.com/uzlcddm https://ok.ru/centr.dosuga.detei.i.molodeji </t>
  </si>
  <si>
    <t xml:space="preserve">Муниципальное бюджетное  учреждение культуры 
Муниципального образования Каменецкое 
"Центр культуры и досуга" (МБУК МО Каменецкое "ЦКД" )    
Семин Василий Николаевич 
8(48731)7-83-38
 ckidkameneckoe.uzl@tularegion.org 
</t>
  </si>
  <si>
    <t>Мастер-класс "Традиционное тульское украшение"</t>
  </si>
  <si>
    <t>Изучение процесса изготовления традиционного тульского украшения из бисера на шнуре</t>
  </si>
  <si>
    <t>31.10.2024                
14.00-15.00</t>
  </si>
  <si>
    <t>https://vk.com/ckd_kamenetskiy</t>
  </si>
  <si>
    <t>Игра-викторина «Волшебное слово»</t>
  </si>
  <si>
    <t xml:space="preserve">Библиотекарь расскажет о  жизни и творчестве писателя С.Г. Писахова.
 Дети примут участие в игре- викторине «Волшебное слово».
</t>
  </si>
  <si>
    <t>31.10.2024            
14.00-15.00</t>
  </si>
  <si>
    <t xml:space="preserve">Узловский район, 
пос. Каменецкий, ул. Клубная, д.6а
Каменецкая сельская библиотека 
</t>
  </si>
  <si>
    <t>Познавательно - игровая программа                       "Забытые старинные игры"</t>
  </si>
  <si>
    <t xml:space="preserve"> Знакомство с играми, в которые играли  бабушки и  дедушки современных детей</t>
  </si>
  <si>
    <t xml:space="preserve"> 31.10.2024               15.00-16.00 </t>
  </si>
  <si>
    <t xml:space="preserve">Узловский район, 
пос. Брусянский, ул. Советская, д.1
Филиал «Брусянский» МБУК ЦКИД МО Шахтерское
</t>
  </si>
  <si>
    <t xml:space="preserve">  10-12 лет</t>
  </si>
  <si>
    <t xml:space="preserve">Муниципальное бюджетное учреждение культуры 
Молодёжный Театр (МБУК МТ)
 Удовкина Татьяна Михайловна
 8(48731)6-49-34
teatr.uzl@tularegion.org
</t>
  </si>
  <si>
    <t>Спектакль "Русалочка"</t>
  </si>
  <si>
    <t>Тульский государственный театр кукол покажет спектакль  по сказке 
Х.К. Андерсона</t>
  </si>
  <si>
    <t>31.10.2024          
 18.00-19.00</t>
  </si>
  <si>
    <t xml:space="preserve">г. Узловая, пл. Ленина, д. 2
Молодежный Театр
</t>
  </si>
  <si>
    <t>5 -10 лет</t>
  </si>
  <si>
    <t>Муниципальное бюджетное общеобразовательное учреждение средняя общеобразовательная школа № 22  
(МБОУ СОШ № 22) Мельникова Наталья Владимировна
89156836473
lilu_star07@mail.ru</t>
  </si>
  <si>
    <t>Конкурс рисунков "Давайте жить дружно", посвященный Дню народного единства</t>
  </si>
  <si>
    <t>01.11.2024
09.00-10.00</t>
  </si>
  <si>
    <t>г. Узловая, ул. Смоленского, 10
МБОУ СОШ № 22</t>
  </si>
  <si>
    <t>Муниципальное казённое общеобразовательное учреждение средняя общеобразовательная школа №  11 
(МКОУ СОШ № 11)
Вахонина О.С. 
8(48731)7-97-36 school11.uzl@tularegion.org</t>
  </si>
  <si>
    <t>Интеллектуальная игра "Литературные странствия"</t>
  </si>
  <si>
    <t>Брейн-ринг "По стопам пушкинистов"</t>
  </si>
  <si>
    <t>01.11.24                 9.00-10.00</t>
  </si>
  <si>
    <t>Муниципальное казённое общеобразовательное учреждение средняя общеобразовательная школа №  11 
(МКОУ СОШ № 11) 
Вахонина О.С. 
8(48731)7-97-36 school11.uzl@tularegion.org</t>
  </si>
  <si>
    <t>Бунинские чтения "Ответы из тишины"</t>
  </si>
  <si>
    <t>Прививать чуткое отношение к поэтическому слову.</t>
  </si>
  <si>
    <t>01.11.24                    10.00-11.00</t>
  </si>
  <si>
    <t>Муниципальное бюджетное общеобразовательное учреждение средняя общеобразовательная школа №18  (МБОУ СОШ №18 ) 12</t>
  </si>
  <si>
    <t>Спортивный праздник "Время первых", в рамках шефской работы юнармейского отряда</t>
  </si>
  <si>
    <t>Мероприятие для подшефной группы детского сада №15, с целью проведения спортивного мероприятия</t>
  </si>
  <si>
    <t>01.11.2024
10.00-11.00</t>
  </si>
  <si>
    <t>спортивный зал МБОУ СОШ №18</t>
  </si>
  <si>
    <t xml:space="preserve"> 12 - 13 лет, учащиеся 7б класса, 6-7 лет, воспитанники подготовительной группы д/с №15</t>
  </si>
  <si>
    <t>Муниципальное казённое общеобразовательное учреждение средняя общеобразовательная школа №  11 
(МКОУ СОШ № 11) Бекетова Т.В. 
8(48731)7-97-36 school11.uzl@tularegion.org</t>
  </si>
  <si>
    <t>Мастер-класс "Разноцветные ладошки"(ко Дню народного единства)</t>
  </si>
  <si>
    <t>Детские ладошки - символ единства. Коллективное изготовление плаката.</t>
  </si>
  <si>
    <t xml:space="preserve">Муниципальное бюджетное общеобразовательное учреждение средняя общеобразовательная школа №59 
(МБОУ СОШ №59)                            Скобкина Любовь Александровна, 
Большова Елена Николаевна                    </t>
  </si>
  <si>
    <t>Квест-игра                      "По тропе памяти"</t>
  </si>
  <si>
    <t>Прохождение "маршрута" памятных мест города Узловая (виртуальная экскурсия в формате квеста)</t>
  </si>
  <si>
    <t>01.11.2024  
10.00-11.00</t>
  </si>
  <si>
    <t>Муниципальное бюджетное общеобразовательное учреждение средняя общеобразовательная школа №  59 (МБОУ СОШ № 59)</t>
  </si>
  <si>
    <t>Муниципальное казённое общеобразовательное учреждение
«Центр образования Краснолесский»
(МКОУ «ЦО Краснолесский»)
Попова С.В.
8(48731)95330  school30.uzl@tularegion.org</t>
  </si>
  <si>
    <t xml:space="preserve">Конкурс чтецов "Поэтика" </t>
  </si>
  <si>
    <t>Развитие литературной речи; приобщение к словесному искусству, в том числе развитие художественного восприятия и эстетического вкуса.</t>
  </si>
  <si>
    <t xml:space="preserve"> 7-14 лет</t>
  </si>
  <si>
    <t>Муниципальное бюджетное общеобразовательное учреждение средняя общеобразовательная школа № 22 
(МБОУ СОШ №22 )
8(48731)6-17-37  
mbou22.uzl@tularegion.org 
Мельникова Наталья Владимировна, 89156836472</t>
  </si>
  <si>
    <t>Игра-квест «Все мы разные, а Россия одна!»</t>
  </si>
  <si>
    <t>Игра-квест, посвящённая Дню народного единства</t>
  </si>
  <si>
    <t>01.11.2024    10.00-11.00</t>
  </si>
  <si>
    <t>Муниципальное казенное общеобразовательное учреждение "Центр образования №14"            (МКОУ "Центр образования №14")
8(48731)5-78-79  
school14.uzl@tularegion.org
Солтанова Зейнаб Магомеднабиевна, 8(48731)5-78-79</t>
  </si>
  <si>
    <t>«Патриотические мероприятия»</t>
  </si>
  <si>
    <t>Круглый стол "Что значит быть гражданином"</t>
  </si>
  <si>
    <t>Мероприятие направлено на формирование гражданских ценностей, патриотизма, активной гражданской позиции подрастающего поколения.</t>
  </si>
  <si>
    <t>01.11.2024                  10.00-11.00</t>
  </si>
  <si>
    <t xml:space="preserve">Муниципальное автономное общеобразовательное учреждение средняя общеобразовательная школа № 61 
(МАОУ СОШ №61)
Румянцева А.Е.,
8(48731)6-18-16 school61.uzl@tularegion.or </t>
  </si>
  <si>
    <t>кружок "Робототехника"</t>
  </si>
  <si>
    <t>01.11
 10.00-12.00</t>
  </si>
  <si>
    <t xml:space="preserve"> Муниципальное бюджетное общеобразовательное учреждение средняя общеобразовательная школа № 59 
(МБОУ СОШ №59)
8(48731)5-28-18                                  Комиссарова Лариса Анатольевна
</t>
  </si>
  <si>
    <t>Поездка в Тулу.            Мастер-класс "Тульский пряник"</t>
  </si>
  <si>
    <t>Дети своими руками изготавливают пряник. Проводится чаепитие. Дети формируют коммуникативные навыки взаимодействия в коллективе.</t>
  </si>
  <si>
    <t>01.11 2024
10.00-15.00</t>
  </si>
  <si>
    <t>10 лет</t>
  </si>
  <si>
    <t>Муниципальное казённое общеобразовательное учреждение средняя общеобразовательная школа №  11
(МКОУ СОШ № 11) 
Бекетова Т.В. 
8(48731)7-97-36 school11.uzl@tularegion.org</t>
  </si>
  <si>
    <t>"Здоровье. Безопасность"</t>
  </si>
  <si>
    <t>Беседа "Безопасность на дороге"</t>
  </si>
  <si>
    <t>Просмотр видеофильма "Безопасность на дороге во время каникул". Беседа</t>
  </si>
  <si>
    <t>01.11.24             11.00-12.00</t>
  </si>
  <si>
    <t>Муниципальное казённое общеобразовательное учреждение основная общеобразовательная школа №27  
(МКОУ ООШ №27) 
8(48731)9-22-30
scoоl27@tularegion.org 
Федорков Г.И.</t>
  </si>
  <si>
    <t>"Знакомая - не знакомая малая Родина"</t>
  </si>
  <si>
    <t>Виртуальная экскурсия 
г. Узловая</t>
  </si>
  <si>
    <t xml:space="preserve">01.11.2024
 11.00-12.00 </t>
  </si>
  <si>
    <t>Узловский район, д. Прилесье,
 д. 81.</t>
  </si>
  <si>
    <t>Круглый стол "Правильный выбор!"</t>
  </si>
  <si>
    <t>Круглый стол по профилактике ранней профилактики наркозависимости.</t>
  </si>
  <si>
    <t>16-18  лет</t>
  </si>
  <si>
    <t>Муниципальное казённое общеобразовательное учреждение средняя общеобразовательная школа №3  
(МКОУ СОШ № 3) 
Абазова Елена Васильевна
8(48731)7-15-85  
 school3.uzl@tularegion.org</t>
  </si>
  <si>
    <t xml:space="preserve"> Творческая мастерская
«Золотое настроение осени»</t>
  </si>
  <si>
    <t xml:space="preserve"> Изготовление осенней аппликации из цветной бумаги и природного материала</t>
  </si>
  <si>
    <t xml:space="preserve"> Муниципальное казённое общеобразовательное учреждение средняя общеобразовательная школа №3  (МКОУ СОШ № 3)</t>
  </si>
  <si>
    <t>7-9 лет</t>
  </si>
  <si>
    <t xml:space="preserve">Муниципальное казённое общеобразовательное учреждение "Центр образования Бестужевский"  
(МКОУ "ЦО Бестужевский") Ильичев Вениамин Игоревич 8(48731)9-21-30  
bestujevskiy.uzl@tularegion.org </t>
  </si>
  <si>
    <t xml:space="preserve">Мастер-класс "Моя модель" </t>
  </si>
  <si>
    <t xml:space="preserve"> Ознакомление обучающихся с современными технологиями - 3Д моделированием. Ребята под руководством преподавателя собирают модель воздушного шара из деталей, заготовленных на лазерном станке с ЧПУ. </t>
  </si>
  <si>
    <t>01.11.2023
12.00</t>
  </si>
  <si>
    <t>Развлекательная программа "Танцуй и играй"</t>
  </si>
  <si>
    <t xml:space="preserve">Танцевальные игровые конкурсы </t>
  </si>
  <si>
    <t xml:space="preserve"> 01.11.2024               11.00-12.00</t>
  </si>
  <si>
    <t>Литературная игра "Сказочная страна"</t>
  </si>
  <si>
    <t xml:space="preserve">Библиотекарь вспомнит с читателями произведения детских писателей К. Паустовского, В. Бианки, М. Пришвина и поучаствуют в викторине по страницам любимых книг. </t>
  </si>
  <si>
    <t>01.11.2024           
12.00-13.00</t>
  </si>
  <si>
    <t xml:space="preserve">Муниципальное бюджетное общеобразовательное учреждение средняя общеобразовательная школа № 59 (МБОУ СОШ №59)
8(48731)5-28-18                                   
Лебедева Ольга  Анатольевна    
</t>
  </si>
  <si>
    <t xml:space="preserve"> 01.11.2024
12.00-13.00</t>
  </si>
  <si>
    <t xml:space="preserve"> 14 -17лет</t>
  </si>
  <si>
    <t xml:space="preserve">Муниципальное учреждение дополнительного образования 
Центр досуга детей и молодежи 
(МУДО ЦДДМ) 
Мирощенкова Татьяна Николаевна
8(48731)6-25-04,  cddm.uzl@tularegion.org         
</t>
  </si>
  <si>
    <t>Мастер-класс "Смотрите, я танцую"</t>
  </si>
  <si>
    <t xml:space="preserve">Обучающий мастер-класс по хореографии </t>
  </si>
  <si>
    <t>01.11.2024        
12.00-12.30</t>
  </si>
  <si>
    <t xml:space="preserve">Муниципальное бюджетное  учреждение культуры 
городской дом культуры "Ровесник" 
(МБУК ГДК "Ровесник")
Заварзин Александр Александрович 
8(48731)5-77-36
rovesnik.uzl@tularegion.org 
</t>
  </si>
  <si>
    <t>Тематический концерт, посвящённый Дню народного единства "Россия в сердце моем!"</t>
  </si>
  <si>
    <t>Концертная программа патриотической направленности</t>
  </si>
  <si>
    <t>01.11.2024            
13.00-15.00</t>
  </si>
  <si>
    <t xml:space="preserve"> г. Узловая, квартал 5-я Пятилетка, ул. Центральная, 4а
ГДК "Ровесник"</t>
  </si>
  <si>
    <t>6+</t>
  </si>
  <si>
    <t xml:space="preserve">Муниципальное учреждение культуры 
"Узловская городская централизованная библиотечная система" 
(МУК "УГЦБС")                 
Ребрина Юлия Игоревна
8(48731)5-15-80
ugcbs.uzl@tularegion.org                   
</t>
  </si>
  <si>
    <t>Познавательно – игровая программа «Кладовая здоровья»</t>
  </si>
  <si>
    <t>В игровой форме дети повторят правила здоровья: режим дня, зарядка, правильное питание и т.д.</t>
  </si>
  <si>
    <t xml:space="preserve">01.11.2024
 14.00-15.00 </t>
  </si>
  <si>
    <t xml:space="preserve">г. Узловая, квартал 5-я Пятилетка, ул. Центральная
Городская библиотека № 4
</t>
  </si>
  <si>
    <t>Игра-викторина «Привет от Неболейки»</t>
  </si>
  <si>
    <t>Поговорим о здоровом образе жизни, составим правила распорядка дня, познакомимся с литературой, в которой главные герои увлечены спортом</t>
  </si>
  <si>
    <t>01.11.2024           
14.00-15.00</t>
  </si>
  <si>
    <t xml:space="preserve">Филиал "Брусянский" Муниципального бюджетного учреждения культуры 
"Центр культуры и досуга" МО Шахтерское  
(Филиал «Брусянский» 
МБУК ЦКИД МО Шахтерское)
Назарова Валентина Анатольевна 
8(48731)7-62-00
Valentina.Nazarova1@tularegion.org
</t>
  </si>
  <si>
    <t xml:space="preserve">Час рисования              
"Мы рисуем осень в красках" </t>
  </si>
  <si>
    <t>Рисунки осенней тематики</t>
  </si>
  <si>
    <t xml:space="preserve"> 01.11.2024               
15.00-16.00 </t>
  </si>
  <si>
    <t xml:space="preserve">Муниципальное учреждение дополнительного образования 
Центр досуга детей и молодежи 
(МУДО ЦДДМ) 
Полина Римма Анатольевна 
8/48731/6-25-04,  cddm.uzl@tularegion.org         
</t>
  </si>
  <si>
    <t xml:space="preserve">Мастер класс "Бабочка из синельной проволоки" </t>
  </si>
  <si>
    <t>Обучение изготовлению поделок ДПИ (синельная проволока 2-х цветов, 3 бусинки белого цвета, ножницы, клеевой пистолет)</t>
  </si>
  <si>
    <t xml:space="preserve">02.11.2024        
12.00-12.30     </t>
  </si>
  <si>
    <t xml:space="preserve">Муниципальное учреждение культуры 
"Узловская городская централизованная библиотечная система" 
(МУК "УГЦБС")                 
Узельман Надежда Викторовна
8(48731)5-15-80
ugcbs.uzl@tularegion.org                   
</t>
  </si>
  <si>
    <t>Литературная игра «Заветных три желания»</t>
  </si>
  <si>
    <t>Мероприятие посвящено 85–летию сказки А. Волкова «Волшебник Изумрудного города". Дети ответят на вопросы викторины по сказке, обсудят её уроки, нарисуют героев книги.</t>
  </si>
  <si>
    <t xml:space="preserve">02.11.2024
 12.00-13.00 </t>
  </si>
  <si>
    <t xml:space="preserve">г. Узловая, 
ул. Чехова, д.12
Городская библиотека № 2
</t>
  </si>
  <si>
    <t>Квест-игра «Эстафета здоровья»</t>
  </si>
  <si>
    <t>Библиотекарь проведет с читателями веселую зарядку, поговорит о здоровом образе жизни,  дети поучаствуют в играх и викторинах</t>
  </si>
  <si>
    <t>02.11.2024                     
14.00-15.00</t>
  </si>
  <si>
    <t xml:space="preserve">Узловский район, пос. Партизан, 
ул. Льва Толстого, д.16
Партизанская сельская библиотека
</t>
  </si>
  <si>
    <t xml:space="preserve">Мастер-класс по изготовлению осеннего дерева "Красоты осени"" </t>
  </si>
  <si>
    <t>Обучение выполнению поделок ДПИ</t>
  </si>
  <si>
    <t xml:space="preserve">  02.11.2024
14.00–15.30</t>
  </si>
  <si>
    <t xml:space="preserve">Муниципальное учреждение Центр спорта  (МУ ЦС)
Силуянова Мария Эдуардовна    
8/48731/5-80-01  
centrsport.uzl@tularegion.org
</t>
  </si>
  <si>
    <t xml:space="preserve">Веселые старты </t>
  </si>
  <si>
    <t>Веселые старты среди детей</t>
  </si>
  <si>
    <t>02.11.2024         
 16.00-17.00</t>
  </si>
  <si>
    <t xml:space="preserve">г. Узловая, 
ул. Тургенева, стр.21   
 ФОК "Узловая-Арена"
</t>
  </si>
  <si>
    <t>Концерт "Единство страны"</t>
  </si>
  <si>
    <t>Концертная программа с участием участников художественной самодеятельности</t>
  </si>
  <si>
    <t>02.11.2024            17.00-19.00</t>
  </si>
  <si>
    <t>Узловский район, пос. Партизан, 
ул. Л. Толстого, д.16
Филиал «Партизан» МБУК ЦКИД МО Шахтерское</t>
  </si>
  <si>
    <t>9 -14 лет</t>
  </si>
  <si>
    <t xml:space="preserve">Муниципальное учреждение Центр спорта  (МУ ЦС)
Сапронов Владимир Сергеевич
8/48731/5-80-01  
centrsport.uzl@tularegion.org
</t>
  </si>
  <si>
    <t>Открытая силовая тренировка</t>
  </si>
  <si>
    <t xml:space="preserve"> Мероприятие по популяризации здорового образа жизни и занятий физической культурой  и спортом</t>
  </si>
  <si>
    <t xml:space="preserve">02.11.2024
 18.00-19.00 </t>
  </si>
  <si>
    <t xml:space="preserve">г. Узловая, 
ул. Тургенева, стр.21
 ФОК "Узловая-Арена"
</t>
  </si>
  <si>
    <t xml:space="preserve"> 14-16 лет</t>
  </si>
  <si>
    <t>Открытое первенство Тульской области по волейболу, девушки</t>
  </si>
  <si>
    <t>Участие команды девушек ДООЦ в соревнованиях по волейболу г. Тула</t>
  </si>
  <si>
    <t>Муниципальное бюджетное  учреждение дополнительного образования Детско-юношеская спортивная школа 
(МБУДО ДЮСШ) 
Ермошин Ю.И.</t>
  </si>
  <si>
    <t>Первенство по шашкам</t>
  </si>
  <si>
    <t>мероприятие для спортсменов-любителей</t>
  </si>
  <si>
    <t>03.11.2024
12.00</t>
  </si>
  <si>
    <t>стадион пос. Дубовка</t>
  </si>
  <si>
    <t xml:space="preserve"> 10-17 лет</t>
  </si>
  <si>
    <t xml:space="preserve">Муниципальное учреждение дополнительного образования 
Центр досуга детей и молодежи 
(МУДО ЦДДМ) 
Руммо Татьяна Алексеевна
8/48731/6-25-04,  cddm.uzl@tularegion.org         
</t>
  </si>
  <si>
    <t xml:space="preserve">Мастер- класс "Кленовый лист"
 </t>
  </si>
  <si>
    <t>Обучение изготовлению поделок ДПИ (бисер, проволока, брелок)</t>
  </si>
  <si>
    <t>03.11.2024         
12.00-12.30</t>
  </si>
  <si>
    <t>Мастер – класс 
«Умелые руки»</t>
  </si>
  <si>
    <t>Изготовление сувениров из фетра</t>
  </si>
  <si>
    <t xml:space="preserve">03.11.2024
 12.00-13.00 </t>
  </si>
  <si>
    <t xml:space="preserve">г. Узловая, ул. Трегубова, д.43
Детская библиотека 
им. З.И. Воскресенской
</t>
  </si>
  <si>
    <t>10-13 лет</t>
  </si>
  <si>
    <t xml:space="preserve">Муниципальное бюджетное общеобразовательное учреждение средняя общеобразовательная школа № 59 (МБОУ СОШ №59)
8(48731)5-28-18                                   
Лебедева Ольга  Анатольевна 
</t>
  </si>
  <si>
    <t xml:space="preserve"> 03.11.2024
12.00-13.00</t>
  </si>
  <si>
    <t xml:space="preserve">Муниципальное бюджетное общеобразовательное учреждение средняя общеобразовательная школа № 59
(МБОУ СОШ №59) 
Тульская область, Узловский район, г. Узловая, ул. Мира 5а     </t>
  </si>
  <si>
    <t>Муниципальное бюджетное общеобразовательное учреждение "Лицей имени Ивана Ивановича Федунца"  (МБОУ лицей им. И.И. Федунца) 
Гордов Юрий Владимирович 
8(48731)5-93-79  
licey.uzl@tularegion.org</t>
  </si>
  <si>
    <t>Конкурс рисунков "Люблю свою Родину-Россию»</t>
  </si>
  <si>
    <t>Конкурс рисунков, посвященный воспитанию чувства патриотизма и любви к Родине.</t>
  </si>
  <si>
    <t xml:space="preserve">03.11.2024 13.15-14.00 </t>
  </si>
  <si>
    <t xml:space="preserve"> 14-15 лет</t>
  </si>
  <si>
    <t>Муниципальное казённое общеобразовательное учреждение
«Центр образования Краснолесский»
(МКОУ «ЦО Краснолесский»)
Скриндевская А.А.
8(48731)95330  school30.uzl@tularegion.org</t>
  </si>
  <si>
    <t>Виртуальная экскурсия по родному краю «Природные памятники Тульской области»</t>
  </si>
  <si>
    <t>Формирование преставления детей о родном крае, развитие познавательного интереса к истории родного края.</t>
  </si>
  <si>
    <t>04.11.2024
10.00-11.00</t>
  </si>
  <si>
    <t>https://aleksinlib.ru/news/ekskursiya.html</t>
  </si>
  <si>
    <t xml:space="preserve">Муниципальное учреждение дополнительного образования 
Центр досуга детей и молодежи 
(МУДО ЦДДМ) 
Бровкина Оксана Евгеньевна
8/48731/6-25-04,  cddm.uzl@tularegion.org         
</t>
  </si>
  <si>
    <t>Мастер-класс "Блокнотик из бумаги"</t>
  </si>
  <si>
    <t>Обучение изготовлению поделок ДПИ (бумага, фломастеры или карандаши, ножницы)</t>
  </si>
  <si>
    <t>04.11.2024         
12.00-12.30</t>
  </si>
  <si>
    <t>Мастер-класс "Декоративная игрушка"</t>
  </si>
  <si>
    <t>Изготовление оригинальной игрушки из фетра</t>
  </si>
  <si>
    <t>04.11.2024            
 13.00-14.00</t>
  </si>
  <si>
    <t>Узловский район, пос. Майский, 
пер. Школьный, д.3, 
Клуб по месту жительства "Очаг"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</si>
</sst>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u/>
      <sz val="8.4499999999999993"/>
      <color theme="10"/>
      <name val="Calibri"/>
      <family val="2"/>
      <charset val="204"/>
    </font>
    <font>
      <u/>
      <sz val="12"/>
      <color theme="1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Times New Roman"/>
      <family val="1"/>
      <charset val="204"/>
    </font>
    <font>
      <u/>
      <sz val="12"/>
      <name val="PT Astra Serif"/>
      <family val="1"/>
      <charset val="204"/>
    </font>
    <font>
      <sz val="12"/>
      <color theme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1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22" fontId="2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7" fontId="2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8" fillId="2" borderId="1" xfId="1" applyFont="1" applyFill="1" applyBorder="1" applyAlignment="1" applyProtection="1">
      <alignment horizontal="center" vertical="top" wrapText="1"/>
    </xf>
    <xf numFmtId="0" fontId="9" fillId="2" borderId="1" xfId="1" applyFont="1" applyFill="1" applyBorder="1" applyAlignment="1" applyProtection="1">
      <alignment horizontal="center" vertical="top" wrapText="1"/>
    </xf>
    <xf numFmtId="0" fontId="6" fillId="2" borderId="1" xfId="1" applyFont="1" applyFill="1" applyBorder="1" applyAlignment="1" applyProtection="1">
      <alignment horizontal="center" vertical="top" wrapText="1"/>
    </xf>
    <xf numFmtId="0" fontId="4" fillId="2" borderId="1" xfId="1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4" fillId="0" borderId="1" xfId="1" applyNumberFormat="1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.vk.com/ckid_mo_shahterskoe" TargetMode="External"/><Relationship Id="rId13" Type="http://schemas.openxmlformats.org/officeDocument/2006/relationships/hyperlink" Target="https://vk.com/public195703221" TargetMode="External"/><Relationship Id="rId18" Type="http://schemas.openxmlformats.org/officeDocument/2006/relationships/hyperlink" Target="https://aleksinlib.ru/news/ekskursiya.html" TargetMode="External"/><Relationship Id="rId3" Type="http://schemas.openxmlformats.org/officeDocument/2006/relationships/hyperlink" Target="https://vk.com/club204778040" TargetMode="External"/><Relationship Id="rId7" Type="http://schemas.openxmlformats.org/officeDocument/2006/relationships/hyperlink" Target="https://vk.com/lizei20uz" TargetMode="External"/><Relationship Id="rId12" Type="http://schemas.openxmlformats.org/officeDocument/2006/relationships/hyperlink" Target="https://vk.com/dkm.uzlovaya" TargetMode="External"/><Relationship Id="rId17" Type="http://schemas.openxmlformats.org/officeDocument/2006/relationships/hyperlink" Target="https://vk.com/lizei20uz" TargetMode="External"/><Relationship Id="rId2" Type="http://schemas.openxmlformats.org/officeDocument/2006/relationships/hyperlink" Target="https://vk.com/public163970976" TargetMode="External"/><Relationship Id="rId16" Type="http://schemas.openxmlformats.org/officeDocument/2006/relationships/hyperlink" Target="https://vk.com/dkm.uzlovaya" TargetMode="External"/><Relationship Id="rId1" Type="http://schemas.openxmlformats.org/officeDocument/2006/relationships/hyperlink" Target="https://www.culture.ru/institutes/6733/muzei-usadba-l-n-tolstogo-yasnaya-polyana" TargetMode="External"/><Relationship Id="rId6" Type="http://schemas.openxmlformats.org/officeDocument/2006/relationships/hyperlink" Target="https://vk.com/club204778040" TargetMode="External"/><Relationship Id="rId11" Type="http://schemas.openxmlformats.org/officeDocument/2006/relationships/hyperlink" Target="https://vk.com/club204778040" TargetMode="External"/><Relationship Id="rId5" Type="http://schemas.openxmlformats.org/officeDocument/2006/relationships/hyperlink" Target="https://www.culture.ru/institutes/6733/muzei-usadba-l-n-tolstogo-yasnaya-polyana" TargetMode="External"/><Relationship Id="rId15" Type="http://schemas.openxmlformats.org/officeDocument/2006/relationships/hyperlink" Target="https://vk.com/ckd_kamenetskiy" TargetMode="External"/><Relationship Id="rId10" Type="http://schemas.openxmlformats.org/officeDocument/2006/relationships/hyperlink" Target="https://vk.com/public195703221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yandex.ru/video/preview/217249179789870700" TargetMode="External"/><Relationship Id="rId9" Type="http://schemas.openxmlformats.org/officeDocument/2006/relationships/hyperlink" Target="https://vk.com/co4uzlovay" TargetMode="External"/><Relationship Id="rId14" Type="http://schemas.openxmlformats.org/officeDocument/2006/relationships/hyperlink" Target="https://vk.com/uzlmuse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zoomScale="73" zoomScaleNormal="73" workbookViewId="0">
      <selection activeCell="M3" sqref="M3"/>
    </sheetView>
  </sheetViews>
  <sheetFormatPr defaultRowHeight="15.75" x14ac:dyDescent="0.25"/>
  <cols>
    <col min="1" max="1" width="9.140625" style="30"/>
    <col min="2" max="2" width="37" style="30" customWidth="1"/>
    <col min="3" max="3" width="19.42578125" style="30" customWidth="1"/>
    <col min="4" max="4" width="20.140625" style="30" bestFit="1" customWidth="1"/>
    <col min="5" max="5" width="37.140625" style="30" customWidth="1"/>
    <col min="6" max="6" width="17.7109375" style="30" customWidth="1"/>
    <col min="7" max="7" width="17.28515625" style="31" bestFit="1" customWidth="1"/>
    <col min="8" max="8" width="30.140625" style="30" customWidth="1"/>
    <col min="9" max="9" width="16.42578125" style="30" customWidth="1"/>
    <col min="10" max="10" width="17" style="30" customWidth="1"/>
  </cols>
  <sheetData>
    <row r="1" spans="1:10" ht="7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10.25" x14ac:dyDescent="0.25">
      <c r="A2" s="2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3">
        <v>45593</v>
      </c>
      <c r="H2" s="4" t="s">
        <v>15</v>
      </c>
      <c r="I2" s="2" t="s">
        <v>16</v>
      </c>
      <c r="J2" s="2">
        <v>34</v>
      </c>
    </row>
    <row r="3" spans="1:10" ht="93" customHeight="1" x14ac:dyDescent="0.25">
      <c r="A3" s="2">
        <f>ROW(A2)</f>
        <v>2</v>
      </c>
      <c r="B3" s="2" t="s">
        <v>17</v>
      </c>
      <c r="C3" s="2" t="s">
        <v>18</v>
      </c>
      <c r="D3" s="5" t="s">
        <v>19</v>
      </c>
      <c r="E3" s="5" t="s">
        <v>20</v>
      </c>
      <c r="F3" s="2" t="s">
        <v>21</v>
      </c>
      <c r="G3" s="3">
        <v>45593</v>
      </c>
      <c r="H3" s="2" t="s">
        <v>22</v>
      </c>
      <c r="I3" s="2" t="s">
        <v>23</v>
      </c>
      <c r="J3" s="2">
        <v>30</v>
      </c>
    </row>
    <row r="4" spans="1:10" ht="126" x14ac:dyDescent="0.25">
      <c r="A4" s="2">
        <f t="shared" ref="A4:A67" si="0">ROW(A3)</f>
        <v>3</v>
      </c>
      <c r="B4" s="2" t="s">
        <v>24</v>
      </c>
      <c r="C4" s="2" t="s">
        <v>18</v>
      </c>
      <c r="D4" s="2" t="s">
        <v>25</v>
      </c>
      <c r="E4" s="2" t="s">
        <v>26</v>
      </c>
      <c r="F4" s="2" t="s">
        <v>14</v>
      </c>
      <c r="G4" s="2" t="s">
        <v>27</v>
      </c>
      <c r="H4" s="4" t="s">
        <v>28</v>
      </c>
      <c r="I4" s="2" t="s">
        <v>29</v>
      </c>
      <c r="J4" s="2">
        <v>27</v>
      </c>
    </row>
    <row r="5" spans="1:10" ht="126" x14ac:dyDescent="0.25">
      <c r="A5" s="2">
        <f t="shared" si="0"/>
        <v>4</v>
      </c>
      <c r="B5" s="2" t="s">
        <v>30</v>
      </c>
      <c r="C5" s="2" t="s">
        <v>18</v>
      </c>
      <c r="D5" s="2" t="s">
        <v>31</v>
      </c>
      <c r="E5" s="2" t="s">
        <v>32</v>
      </c>
      <c r="F5" s="2" t="s">
        <v>21</v>
      </c>
      <c r="G5" s="2" t="s">
        <v>27</v>
      </c>
      <c r="H5" s="6" t="s">
        <v>33</v>
      </c>
      <c r="I5" s="2" t="s">
        <v>34</v>
      </c>
      <c r="J5" s="2">
        <v>35</v>
      </c>
    </row>
    <row r="6" spans="1:10" ht="157.5" x14ac:dyDescent="0.25">
      <c r="A6" s="2">
        <f t="shared" si="0"/>
        <v>5</v>
      </c>
      <c r="B6" s="7" t="s">
        <v>35</v>
      </c>
      <c r="C6" s="7" t="s">
        <v>36</v>
      </c>
      <c r="D6" s="7" t="s">
        <v>37</v>
      </c>
      <c r="E6" s="7" t="s">
        <v>38</v>
      </c>
      <c r="F6" s="7" t="s">
        <v>14</v>
      </c>
      <c r="G6" s="2" t="s">
        <v>39</v>
      </c>
      <c r="H6" s="8" t="s">
        <v>40</v>
      </c>
      <c r="I6" s="7" t="s">
        <v>41</v>
      </c>
      <c r="J6" s="7">
        <v>150</v>
      </c>
    </row>
    <row r="7" spans="1:10" ht="141.75" x14ac:dyDescent="0.25">
      <c r="A7" s="2">
        <f t="shared" si="0"/>
        <v>6</v>
      </c>
      <c r="B7" s="7" t="s">
        <v>35</v>
      </c>
      <c r="C7" s="2" t="s">
        <v>18</v>
      </c>
      <c r="D7" s="9" t="s">
        <v>42</v>
      </c>
      <c r="E7" s="9" t="s">
        <v>43</v>
      </c>
      <c r="F7" s="7" t="s">
        <v>14</v>
      </c>
      <c r="G7" s="2" t="s">
        <v>39</v>
      </c>
      <c r="H7" s="9" t="s">
        <v>44</v>
      </c>
      <c r="I7" s="7" t="s">
        <v>41</v>
      </c>
      <c r="J7" s="7">
        <v>150</v>
      </c>
    </row>
    <row r="8" spans="1:10" ht="110.25" x14ac:dyDescent="0.25">
      <c r="A8" s="2">
        <f t="shared" si="0"/>
        <v>7</v>
      </c>
      <c r="B8" s="7" t="s">
        <v>35</v>
      </c>
      <c r="C8" s="2" t="s">
        <v>18</v>
      </c>
      <c r="D8" s="7" t="s">
        <v>45</v>
      </c>
      <c r="E8" s="7" t="s">
        <v>46</v>
      </c>
      <c r="F8" s="7" t="s">
        <v>14</v>
      </c>
      <c r="G8" s="2" t="s">
        <v>39</v>
      </c>
      <c r="H8" s="7" t="s">
        <v>47</v>
      </c>
      <c r="I8" s="7" t="s">
        <v>41</v>
      </c>
      <c r="J8" s="7">
        <v>30</v>
      </c>
    </row>
    <row r="9" spans="1:10" s="10" customFormat="1" ht="102.75" customHeight="1" x14ac:dyDescent="0.25">
      <c r="A9" s="2">
        <f t="shared" si="0"/>
        <v>8</v>
      </c>
      <c r="B9" s="2" t="s">
        <v>48</v>
      </c>
      <c r="C9" s="2" t="s">
        <v>18</v>
      </c>
      <c r="D9" s="2" t="s">
        <v>49</v>
      </c>
      <c r="E9" s="2" t="s">
        <v>50</v>
      </c>
      <c r="F9" s="2" t="s">
        <v>21</v>
      </c>
      <c r="G9" s="2" t="s">
        <v>51</v>
      </c>
      <c r="H9" s="2" t="s">
        <v>52</v>
      </c>
      <c r="I9" s="2" t="s">
        <v>53</v>
      </c>
      <c r="J9" s="2">
        <v>20</v>
      </c>
    </row>
    <row r="10" spans="1:10" s="10" customFormat="1" ht="126" x14ac:dyDescent="0.25">
      <c r="A10" s="2">
        <f t="shared" si="0"/>
        <v>9</v>
      </c>
      <c r="B10" s="2" t="s">
        <v>54</v>
      </c>
      <c r="C10" s="2" t="s">
        <v>36</v>
      </c>
      <c r="D10" s="2" t="s">
        <v>55</v>
      </c>
      <c r="E10" s="2" t="s">
        <v>56</v>
      </c>
      <c r="F10" s="2" t="s">
        <v>21</v>
      </c>
      <c r="G10" s="2" t="s">
        <v>57</v>
      </c>
      <c r="H10" s="2" t="s">
        <v>58</v>
      </c>
      <c r="I10" s="1" t="s">
        <v>59</v>
      </c>
      <c r="J10" s="1">
        <v>16</v>
      </c>
    </row>
    <row r="11" spans="1:10" s="10" customFormat="1" ht="110.25" x14ac:dyDescent="0.25">
      <c r="A11" s="2">
        <f t="shared" si="0"/>
        <v>10</v>
      </c>
      <c r="B11" s="2" t="s">
        <v>60</v>
      </c>
      <c r="C11" s="2" t="s">
        <v>61</v>
      </c>
      <c r="D11" s="2" t="s">
        <v>62</v>
      </c>
      <c r="E11" s="2" t="s">
        <v>62</v>
      </c>
      <c r="F11" s="2" t="s">
        <v>14</v>
      </c>
      <c r="G11" s="2" t="s">
        <v>57</v>
      </c>
      <c r="H11" s="4" t="s">
        <v>63</v>
      </c>
      <c r="I11" s="2" t="s">
        <v>41</v>
      </c>
      <c r="J11" s="2">
        <v>30</v>
      </c>
    </row>
    <row r="12" spans="1:10" s="10" customFormat="1" ht="107.25" customHeight="1" x14ac:dyDescent="0.25">
      <c r="A12" s="2">
        <f t="shared" si="0"/>
        <v>11</v>
      </c>
      <c r="B12" s="2" t="s">
        <v>64</v>
      </c>
      <c r="C12" s="2" t="s">
        <v>18</v>
      </c>
      <c r="D12" s="2" t="s">
        <v>65</v>
      </c>
      <c r="E12" s="2" t="s">
        <v>66</v>
      </c>
      <c r="F12" s="2" t="s">
        <v>21</v>
      </c>
      <c r="G12" s="2" t="s">
        <v>67</v>
      </c>
      <c r="H12" s="2" t="s">
        <v>68</v>
      </c>
      <c r="I12" s="2" t="s">
        <v>69</v>
      </c>
      <c r="J12" s="2">
        <v>10</v>
      </c>
    </row>
    <row r="13" spans="1:10" s="10" customFormat="1" ht="78.75" customHeight="1" x14ac:dyDescent="0.25">
      <c r="A13" s="2">
        <f t="shared" si="0"/>
        <v>12</v>
      </c>
      <c r="B13" s="2" t="s">
        <v>48</v>
      </c>
      <c r="C13" s="2" t="s">
        <v>18</v>
      </c>
      <c r="D13" s="2" t="s">
        <v>70</v>
      </c>
      <c r="E13" s="2" t="s">
        <v>71</v>
      </c>
      <c r="F13" s="2" t="s">
        <v>21</v>
      </c>
      <c r="G13" s="2" t="s">
        <v>72</v>
      </c>
      <c r="H13" s="2" t="s">
        <v>73</v>
      </c>
      <c r="I13" s="2" t="s">
        <v>74</v>
      </c>
      <c r="J13" s="2">
        <v>20</v>
      </c>
    </row>
    <row r="14" spans="1:10" s="10" customFormat="1" ht="125.25" customHeight="1" x14ac:dyDescent="0.25">
      <c r="A14" s="2">
        <f t="shared" si="0"/>
        <v>13</v>
      </c>
      <c r="B14" s="2" t="s">
        <v>75</v>
      </c>
      <c r="C14" s="2" t="s">
        <v>11</v>
      </c>
      <c r="D14" s="2" t="s">
        <v>76</v>
      </c>
      <c r="E14" s="2" t="s">
        <v>77</v>
      </c>
      <c r="F14" s="2" t="s">
        <v>21</v>
      </c>
      <c r="G14" s="2" t="s">
        <v>78</v>
      </c>
      <c r="H14" s="4" t="s">
        <v>79</v>
      </c>
      <c r="I14" s="2" t="s">
        <v>80</v>
      </c>
      <c r="J14" s="2">
        <v>15</v>
      </c>
    </row>
    <row r="15" spans="1:10" s="10" customFormat="1" ht="108.75" customHeight="1" x14ac:dyDescent="0.25">
      <c r="A15" s="2">
        <f t="shared" si="0"/>
        <v>14</v>
      </c>
      <c r="B15" s="2" t="s">
        <v>81</v>
      </c>
      <c r="C15" s="2" t="s">
        <v>36</v>
      </c>
      <c r="D15" s="2" t="s">
        <v>82</v>
      </c>
      <c r="E15" s="2" t="s">
        <v>83</v>
      </c>
      <c r="F15" s="2" t="s">
        <v>21</v>
      </c>
      <c r="G15" s="2" t="s">
        <v>84</v>
      </c>
      <c r="H15" s="2" t="s">
        <v>85</v>
      </c>
      <c r="I15" s="11" t="s">
        <v>86</v>
      </c>
      <c r="J15" s="2">
        <v>20</v>
      </c>
    </row>
    <row r="16" spans="1:10" s="10" customFormat="1" ht="115.5" customHeight="1" x14ac:dyDescent="0.25">
      <c r="A16" s="2">
        <f t="shared" si="0"/>
        <v>15</v>
      </c>
      <c r="B16" s="2" t="s">
        <v>87</v>
      </c>
      <c r="C16" s="2" t="s">
        <v>18</v>
      </c>
      <c r="D16" s="2" t="s">
        <v>88</v>
      </c>
      <c r="E16" s="2" t="s">
        <v>89</v>
      </c>
      <c r="F16" s="2" t="s">
        <v>21</v>
      </c>
      <c r="G16" s="2" t="s">
        <v>90</v>
      </c>
      <c r="H16" s="2" t="s">
        <v>91</v>
      </c>
      <c r="I16" s="12" t="s">
        <v>92</v>
      </c>
      <c r="J16" s="2">
        <v>25</v>
      </c>
    </row>
    <row r="17" spans="1:10" s="10" customFormat="1" ht="126" x14ac:dyDescent="0.25">
      <c r="A17" s="2">
        <f t="shared" si="0"/>
        <v>16</v>
      </c>
      <c r="B17" s="2" t="s">
        <v>93</v>
      </c>
      <c r="C17" s="2" t="s">
        <v>11</v>
      </c>
      <c r="D17" s="5" t="s">
        <v>94</v>
      </c>
      <c r="E17" s="5" t="s">
        <v>95</v>
      </c>
      <c r="F17" s="2" t="s">
        <v>21</v>
      </c>
      <c r="G17" s="13" t="s">
        <v>96</v>
      </c>
      <c r="H17" s="6" t="s">
        <v>97</v>
      </c>
      <c r="I17" s="2" t="s">
        <v>98</v>
      </c>
      <c r="J17" s="2">
        <v>20</v>
      </c>
    </row>
    <row r="18" spans="1:10" s="10" customFormat="1" ht="143.25" customHeight="1" x14ac:dyDescent="0.25">
      <c r="A18" s="2">
        <f t="shared" si="0"/>
        <v>17</v>
      </c>
      <c r="B18" s="2" t="s">
        <v>99</v>
      </c>
      <c r="C18" s="14" t="s">
        <v>100</v>
      </c>
      <c r="D18" s="14" t="s">
        <v>101</v>
      </c>
      <c r="E18" s="14" t="s">
        <v>102</v>
      </c>
      <c r="F18" s="2" t="s">
        <v>21</v>
      </c>
      <c r="G18" s="2" t="s">
        <v>103</v>
      </c>
      <c r="H18" s="14" t="s">
        <v>104</v>
      </c>
      <c r="I18" s="14" t="s">
        <v>86</v>
      </c>
      <c r="J18" s="14">
        <v>15</v>
      </c>
    </row>
    <row r="19" spans="1:10" s="10" customFormat="1" ht="109.5" customHeight="1" x14ac:dyDescent="0.25">
      <c r="A19" s="2">
        <f t="shared" si="0"/>
        <v>18</v>
      </c>
      <c r="B19" s="2" t="s">
        <v>105</v>
      </c>
      <c r="C19" s="2" t="s">
        <v>11</v>
      </c>
      <c r="D19" s="2" t="s">
        <v>106</v>
      </c>
      <c r="E19" s="2" t="s">
        <v>107</v>
      </c>
      <c r="F19" s="2" t="s">
        <v>21</v>
      </c>
      <c r="G19" s="2" t="s">
        <v>108</v>
      </c>
      <c r="H19" s="2" t="s">
        <v>85</v>
      </c>
      <c r="I19" s="11" t="s">
        <v>86</v>
      </c>
      <c r="J19" s="2">
        <v>20</v>
      </c>
    </row>
    <row r="20" spans="1:10" s="10" customFormat="1" ht="110.25" x14ac:dyDescent="0.25">
      <c r="A20" s="2">
        <f t="shared" si="0"/>
        <v>19</v>
      </c>
      <c r="B20" s="2" t="s">
        <v>109</v>
      </c>
      <c r="C20" s="2" t="s">
        <v>18</v>
      </c>
      <c r="D20" s="2" t="s">
        <v>110</v>
      </c>
      <c r="E20" s="2" t="s">
        <v>111</v>
      </c>
      <c r="F20" s="2" t="s">
        <v>21</v>
      </c>
      <c r="G20" s="2" t="s">
        <v>112</v>
      </c>
      <c r="H20" s="2" t="s">
        <v>85</v>
      </c>
      <c r="I20" s="11" t="s">
        <v>113</v>
      </c>
      <c r="J20" s="2">
        <v>15</v>
      </c>
    </row>
    <row r="21" spans="1:10" s="10" customFormat="1" ht="125.25" customHeight="1" x14ac:dyDescent="0.25">
      <c r="A21" s="2">
        <f t="shared" si="0"/>
        <v>20</v>
      </c>
      <c r="B21" s="2" t="s">
        <v>114</v>
      </c>
      <c r="C21" s="2" t="s">
        <v>18</v>
      </c>
      <c r="D21" s="2" t="s">
        <v>115</v>
      </c>
      <c r="E21" s="2" t="s">
        <v>116</v>
      </c>
      <c r="F21" s="2" t="s">
        <v>21</v>
      </c>
      <c r="G21" s="2" t="s">
        <v>117</v>
      </c>
      <c r="H21" s="2" t="s">
        <v>118</v>
      </c>
      <c r="I21" s="2" t="s">
        <v>119</v>
      </c>
      <c r="J21" s="2">
        <v>10</v>
      </c>
    </row>
    <row r="22" spans="1:10" s="10" customFormat="1" ht="140.25" customHeight="1" x14ac:dyDescent="0.25">
      <c r="A22" s="2">
        <f t="shared" si="0"/>
        <v>21</v>
      </c>
      <c r="B22" s="2" t="s">
        <v>120</v>
      </c>
      <c r="C22" s="2" t="s">
        <v>36</v>
      </c>
      <c r="D22" s="14" t="s">
        <v>121</v>
      </c>
      <c r="E22" s="14" t="s">
        <v>122</v>
      </c>
      <c r="F22" s="2" t="s">
        <v>21</v>
      </c>
      <c r="G22" s="2" t="s">
        <v>123</v>
      </c>
      <c r="H22" s="14" t="s">
        <v>124</v>
      </c>
      <c r="I22" s="2" t="s">
        <v>125</v>
      </c>
      <c r="J22" s="2">
        <v>15</v>
      </c>
    </row>
    <row r="23" spans="1:10" s="10" customFormat="1" ht="124.5" customHeight="1" x14ac:dyDescent="0.25">
      <c r="A23" s="2">
        <f t="shared" si="0"/>
        <v>22</v>
      </c>
      <c r="B23" s="2" t="s">
        <v>126</v>
      </c>
      <c r="C23" s="2" t="s">
        <v>36</v>
      </c>
      <c r="D23" s="2" t="s">
        <v>127</v>
      </c>
      <c r="E23" s="2" t="s">
        <v>128</v>
      </c>
      <c r="F23" s="2" t="s">
        <v>21</v>
      </c>
      <c r="G23" s="2" t="s">
        <v>129</v>
      </c>
      <c r="H23" s="2" t="s">
        <v>130</v>
      </c>
      <c r="I23" s="2" t="s">
        <v>131</v>
      </c>
      <c r="J23" s="2">
        <v>20</v>
      </c>
    </row>
    <row r="24" spans="1:10" ht="110.25" x14ac:dyDescent="0.25">
      <c r="A24" s="2">
        <f t="shared" si="0"/>
        <v>23</v>
      </c>
      <c r="B24" s="2" t="s">
        <v>132</v>
      </c>
      <c r="C24" s="2" t="s">
        <v>18</v>
      </c>
      <c r="D24" s="2" t="s">
        <v>133</v>
      </c>
      <c r="E24" s="2" t="s">
        <v>134</v>
      </c>
      <c r="F24" s="2" t="s">
        <v>14</v>
      </c>
      <c r="G24" s="3">
        <v>45594</v>
      </c>
      <c r="H24" s="4" t="s">
        <v>15</v>
      </c>
      <c r="I24" s="15" t="s">
        <v>86</v>
      </c>
      <c r="J24" s="2">
        <v>220</v>
      </c>
    </row>
    <row r="25" spans="1:10" s="16" customFormat="1" ht="214.5" customHeight="1" x14ac:dyDescent="0.25">
      <c r="A25" s="2">
        <f t="shared" si="0"/>
        <v>24</v>
      </c>
      <c r="B25" s="2" t="s">
        <v>135</v>
      </c>
      <c r="C25" s="2" t="s">
        <v>18</v>
      </c>
      <c r="D25" s="2" t="s">
        <v>136</v>
      </c>
      <c r="E25" s="2" t="s">
        <v>137</v>
      </c>
      <c r="F25" s="2" t="s">
        <v>21</v>
      </c>
      <c r="G25" s="2" t="s">
        <v>138</v>
      </c>
      <c r="H25" s="2" t="s">
        <v>139</v>
      </c>
      <c r="I25" s="2" t="s">
        <v>140</v>
      </c>
      <c r="J25" s="2">
        <v>50</v>
      </c>
    </row>
    <row r="26" spans="1:10" s="16" customFormat="1" ht="78.75" x14ac:dyDescent="0.25">
      <c r="A26" s="2">
        <f t="shared" si="0"/>
        <v>25</v>
      </c>
      <c r="B26" s="2" t="s">
        <v>141</v>
      </c>
      <c r="C26" s="2" t="s">
        <v>11</v>
      </c>
      <c r="D26" s="2" t="s">
        <v>142</v>
      </c>
      <c r="E26" s="2" t="s">
        <v>143</v>
      </c>
      <c r="F26" s="2" t="s">
        <v>14</v>
      </c>
      <c r="G26" s="2" t="s">
        <v>144</v>
      </c>
      <c r="H26" s="2" t="s">
        <v>145</v>
      </c>
      <c r="I26" s="2" t="s">
        <v>146</v>
      </c>
      <c r="J26" s="2">
        <v>20</v>
      </c>
    </row>
    <row r="27" spans="1:10" s="16" customFormat="1" ht="173.25" customHeight="1" x14ac:dyDescent="0.25">
      <c r="A27" s="2">
        <f t="shared" si="0"/>
        <v>26</v>
      </c>
      <c r="B27" s="2" t="s">
        <v>147</v>
      </c>
      <c r="C27" s="2" t="s">
        <v>11</v>
      </c>
      <c r="D27" s="2" t="s">
        <v>148</v>
      </c>
      <c r="E27" s="2" t="s">
        <v>149</v>
      </c>
      <c r="F27" s="2" t="s">
        <v>21</v>
      </c>
      <c r="G27" s="2" t="s">
        <v>144</v>
      </c>
      <c r="H27" s="2" t="s">
        <v>150</v>
      </c>
      <c r="I27" s="12" t="s">
        <v>151</v>
      </c>
      <c r="J27" s="2">
        <v>18</v>
      </c>
    </row>
    <row r="28" spans="1:10" ht="110.25" x14ac:dyDescent="0.25">
      <c r="A28" s="2">
        <f t="shared" si="0"/>
        <v>27</v>
      </c>
      <c r="B28" s="2" t="s">
        <v>152</v>
      </c>
      <c r="C28" s="2" t="s">
        <v>11</v>
      </c>
      <c r="D28" s="14" t="s">
        <v>142</v>
      </c>
      <c r="E28" s="14" t="s">
        <v>143</v>
      </c>
      <c r="F28" s="2" t="s">
        <v>21</v>
      </c>
      <c r="G28" s="2" t="s">
        <v>153</v>
      </c>
      <c r="H28" s="4" t="s">
        <v>154</v>
      </c>
      <c r="I28" s="2" t="s">
        <v>41</v>
      </c>
      <c r="J28" s="2">
        <v>30</v>
      </c>
    </row>
    <row r="29" spans="1:10" ht="126" customHeight="1" x14ac:dyDescent="0.25">
      <c r="A29" s="2">
        <f t="shared" si="0"/>
        <v>28</v>
      </c>
      <c r="B29" s="2" t="s">
        <v>155</v>
      </c>
      <c r="C29" s="2" t="s">
        <v>36</v>
      </c>
      <c r="D29" s="2" t="s">
        <v>156</v>
      </c>
      <c r="E29" s="2" t="s">
        <v>157</v>
      </c>
      <c r="F29" s="2" t="s">
        <v>21</v>
      </c>
      <c r="G29" s="2" t="s">
        <v>144</v>
      </c>
      <c r="H29" s="2" t="s">
        <v>158</v>
      </c>
      <c r="I29" s="2" t="s">
        <v>159</v>
      </c>
      <c r="J29" s="2">
        <v>15</v>
      </c>
    </row>
    <row r="30" spans="1:10" ht="110.25" x14ac:dyDescent="0.25">
      <c r="A30" s="2">
        <f t="shared" si="0"/>
        <v>29</v>
      </c>
      <c r="B30" s="5" t="s">
        <v>160</v>
      </c>
      <c r="C30" s="2" t="s">
        <v>100</v>
      </c>
      <c r="D30" s="2" t="s">
        <v>161</v>
      </c>
      <c r="E30" s="5" t="s">
        <v>162</v>
      </c>
      <c r="F30" s="5" t="s">
        <v>21</v>
      </c>
      <c r="G30" s="5" t="s">
        <v>163</v>
      </c>
      <c r="H30" s="5" t="s">
        <v>85</v>
      </c>
      <c r="I30" s="17" t="s">
        <v>164</v>
      </c>
      <c r="J30" s="5">
        <v>15</v>
      </c>
    </row>
    <row r="31" spans="1:10" ht="110.25" x14ac:dyDescent="0.25">
      <c r="A31" s="2">
        <f t="shared" si="0"/>
        <v>30</v>
      </c>
      <c r="B31" s="2" t="s">
        <v>165</v>
      </c>
      <c r="C31" s="2" t="s">
        <v>18</v>
      </c>
      <c r="D31" s="2" t="s">
        <v>166</v>
      </c>
      <c r="E31" s="2" t="s">
        <v>167</v>
      </c>
      <c r="F31" s="2" t="s">
        <v>21</v>
      </c>
      <c r="G31" s="2" t="s">
        <v>168</v>
      </c>
      <c r="H31" s="2" t="s">
        <v>85</v>
      </c>
      <c r="I31" s="11" t="s">
        <v>169</v>
      </c>
      <c r="J31" s="2">
        <v>20</v>
      </c>
    </row>
    <row r="32" spans="1:10" ht="126" x14ac:dyDescent="0.25">
      <c r="A32" s="2">
        <f t="shared" si="0"/>
        <v>31</v>
      </c>
      <c r="B32" s="2" t="s">
        <v>170</v>
      </c>
      <c r="C32" s="2" t="s">
        <v>18</v>
      </c>
      <c r="D32" s="5" t="s">
        <v>171</v>
      </c>
      <c r="E32" s="5" t="s">
        <v>172</v>
      </c>
      <c r="F32" s="2" t="s">
        <v>21</v>
      </c>
      <c r="G32" s="3" t="s">
        <v>173</v>
      </c>
      <c r="H32" s="2" t="s">
        <v>174</v>
      </c>
      <c r="I32" s="2" t="s">
        <v>175</v>
      </c>
      <c r="J32" s="2">
        <v>11</v>
      </c>
    </row>
    <row r="33" spans="1:10" ht="63" x14ac:dyDescent="0.25">
      <c r="A33" s="2">
        <f t="shared" si="0"/>
        <v>32</v>
      </c>
      <c r="B33" s="2" t="s">
        <v>176</v>
      </c>
      <c r="C33" s="2" t="s">
        <v>11</v>
      </c>
      <c r="D33" s="2" t="s">
        <v>177</v>
      </c>
      <c r="E33" s="2" t="s">
        <v>143</v>
      </c>
      <c r="F33" s="2" t="s">
        <v>14</v>
      </c>
      <c r="G33" s="2" t="s">
        <v>178</v>
      </c>
      <c r="H33" s="4" t="s">
        <v>145</v>
      </c>
      <c r="I33" s="2" t="s">
        <v>179</v>
      </c>
      <c r="J33" s="2">
        <v>19</v>
      </c>
    </row>
    <row r="34" spans="1:10" ht="109.5" customHeight="1" x14ac:dyDescent="0.25">
      <c r="A34" s="2">
        <f t="shared" si="0"/>
        <v>33</v>
      </c>
      <c r="B34" s="2" t="s">
        <v>180</v>
      </c>
      <c r="C34" s="2" t="s">
        <v>18</v>
      </c>
      <c r="D34" s="2" t="s">
        <v>181</v>
      </c>
      <c r="E34" s="2" t="s">
        <v>182</v>
      </c>
      <c r="F34" s="2" t="s">
        <v>21</v>
      </c>
      <c r="G34" s="2" t="s">
        <v>183</v>
      </c>
      <c r="H34" s="2" t="s">
        <v>184</v>
      </c>
      <c r="I34" s="2" t="s">
        <v>125</v>
      </c>
      <c r="J34" s="2">
        <v>15</v>
      </c>
    </row>
    <row r="35" spans="1:10" ht="110.25" x14ac:dyDescent="0.25">
      <c r="A35" s="2">
        <f t="shared" si="0"/>
        <v>34</v>
      </c>
      <c r="B35" s="2" t="s">
        <v>185</v>
      </c>
      <c r="C35" s="2" t="s">
        <v>18</v>
      </c>
      <c r="D35" s="14" t="s">
        <v>186</v>
      </c>
      <c r="E35" s="14" t="s">
        <v>187</v>
      </c>
      <c r="F35" s="2" t="s">
        <v>21</v>
      </c>
      <c r="G35" s="3" t="s">
        <v>188</v>
      </c>
      <c r="H35" s="14" t="s">
        <v>189</v>
      </c>
      <c r="I35" s="2" t="s">
        <v>190</v>
      </c>
      <c r="J35" s="2">
        <v>15</v>
      </c>
    </row>
    <row r="36" spans="1:10" ht="110.25" x14ac:dyDescent="0.25">
      <c r="A36" s="2">
        <f t="shared" si="0"/>
        <v>35</v>
      </c>
      <c r="B36" s="2" t="s">
        <v>191</v>
      </c>
      <c r="C36" s="2" t="s">
        <v>18</v>
      </c>
      <c r="D36" s="2" t="s">
        <v>192</v>
      </c>
      <c r="E36" s="2" t="s">
        <v>193</v>
      </c>
      <c r="F36" s="2" t="s">
        <v>21</v>
      </c>
      <c r="G36" s="2" t="s">
        <v>194</v>
      </c>
      <c r="H36" s="2" t="s">
        <v>189</v>
      </c>
      <c r="I36" s="2" t="s">
        <v>69</v>
      </c>
      <c r="J36" s="2">
        <v>10</v>
      </c>
    </row>
    <row r="37" spans="1:10" ht="126" x14ac:dyDescent="0.25">
      <c r="A37" s="2">
        <f t="shared" si="0"/>
        <v>36</v>
      </c>
      <c r="B37" s="2" t="s">
        <v>195</v>
      </c>
      <c r="C37" s="2" t="s">
        <v>36</v>
      </c>
      <c r="D37" s="14" t="s">
        <v>196</v>
      </c>
      <c r="E37" s="14" t="s">
        <v>197</v>
      </c>
      <c r="F37" s="2" t="s">
        <v>21</v>
      </c>
      <c r="G37" s="2" t="s">
        <v>183</v>
      </c>
      <c r="H37" s="18" t="s">
        <v>79</v>
      </c>
      <c r="I37" s="15" t="s">
        <v>86</v>
      </c>
      <c r="J37" s="2">
        <v>10</v>
      </c>
    </row>
    <row r="38" spans="1:10" ht="110.25" x14ac:dyDescent="0.25">
      <c r="A38" s="2">
        <f t="shared" si="0"/>
        <v>37</v>
      </c>
      <c r="B38" s="5" t="s">
        <v>198</v>
      </c>
      <c r="C38" s="5" t="s">
        <v>11</v>
      </c>
      <c r="D38" s="5" t="s">
        <v>199</v>
      </c>
      <c r="E38" s="2" t="s">
        <v>200</v>
      </c>
      <c r="F38" s="5" t="s">
        <v>21</v>
      </c>
      <c r="G38" s="5" t="s">
        <v>201</v>
      </c>
      <c r="H38" s="5" t="s">
        <v>85</v>
      </c>
      <c r="I38" s="17" t="s">
        <v>202</v>
      </c>
      <c r="J38" s="5">
        <v>20</v>
      </c>
    </row>
    <row r="39" spans="1:10" ht="110.25" x14ac:dyDescent="0.25">
      <c r="A39" s="2">
        <f t="shared" si="0"/>
        <v>38</v>
      </c>
      <c r="B39" s="5" t="s">
        <v>203</v>
      </c>
      <c r="C39" s="2" t="s">
        <v>11</v>
      </c>
      <c r="D39" s="5" t="s">
        <v>204</v>
      </c>
      <c r="E39" s="14" t="s">
        <v>205</v>
      </c>
      <c r="F39" s="5" t="s">
        <v>21</v>
      </c>
      <c r="G39" s="5" t="s">
        <v>206</v>
      </c>
      <c r="H39" s="5" t="s">
        <v>85</v>
      </c>
      <c r="I39" s="17" t="s">
        <v>207</v>
      </c>
      <c r="J39" s="5">
        <v>20</v>
      </c>
    </row>
    <row r="40" spans="1:10" ht="94.5" x14ac:dyDescent="0.25">
      <c r="A40" s="2">
        <f t="shared" si="0"/>
        <v>39</v>
      </c>
      <c r="B40" s="2" t="s">
        <v>208</v>
      </c>
      <c r="C40" s="2" t="s">
        <v>11</v>
      </c>
      <c r="D40" s="2" t="s">
        <v>209</v>
      </c>
      <c r="E40" s="2" t="s">
        <v>143</v>
      </c>
      <c r="F40" s="2" t="s">
        <v>21</v>
      </c>
      <c r="G40" s="2" t="s">
        <v>183</v>
      </c>
      <c r="H40" s="2" t="s">
        <v>210</v>
      </c>
      <c r="I40" s="2" t="s">
        <v>211</v>
      </c>
      <c r="J40" s="2">
        <v>12</v>
      </c>
    </row>
    <row r="41" spans="1:10" ht="94.5" x14ac:dyDescent="0.25">
      <c r="A41" s="2">
        <f t="shared" si="0"/>
        <v>40</v>
      </c>
      <c r="B41" s="2" t="s">
        <v>212</v>
      </c>
      <c r="C41" s="2" t="s">
        <v>36</v>
      </c>
      <c r="D41" s="2" t="s">
        <v>213</v>
      </c>
      <c r="E41" s="2" t="s">
        <v>214</v>
      </c>
      <c r="F41" s="2" t="s">
        <v>21</v>
      </c>
      <c r="G41" s="2" t="s">
        <v>183</v>
      </c>
      <c r="H41" s="2" t="s">
        <v>210</v>
      </c>
      <c r="I41" s="2" t="s">
        <v>215</v>
      </c>
      <c r="J41" s="2">
        <v>12</v>
      </c>
    </row>
    <row r="42" spans="1:10" ht="94.5" x14ac:dyDescent="0.25">
      <c r="A42" s="2">
        <f t="shared" si="0"/>
        <v>41</v>
      </c>
      <c r="B42" s="2" t="s">
        <v>216</v>
      </c>
      <c r="C42" s="2" t="s">
        <v>18</v>
      </c>
      <c r="D42" s="2" t="s">
        <v>217</v>
      </c>
      <c r="E42" s="2" t="s">
        <v>218</v>
      </c>
      <c r="F42" s="2" t="s">
        <v>21</v>
      </c>
      <c r="G42" s="2" t="s">
        <v>183</v>
      </c>
      <c r="H42" s="2" t="s">
        <v>210</v>
      </c>
      <c r="I42" s="2" t="s">
        <v>215</v>
      </c>
      <c r="J42" s="2">
        <v>12</v>
      </c>
    </row>
    <row r="43" spans="1:10" ht="94.5" x14ac:dyDescent="0.25">
      <c r="A43" s="2">
        <f t="shared" si="0"/>
        <v>42</v>
      </c>
      <c r="B43" s="2" t="s">
        <v>219</v>
      </c>
      <c r="C43" s="2" t="s">
        <v>11</v>
      </c>
      <c r="D43" s="2" t="s">
        <v>220</v>
      </c>
      <c r="E43" s="2" t="s">
        <v>221</v>
      </c>
      <c r="F43" s="2" t="s">
        <v>21</v>
      </c>
      <c r="G43" s="2" t="s">
        <v>183</v>
      </c>
      <c r="H43" s="2" t="s">
        <v>210</v>
      </c>
      <c r="I43" s="2" t="s">
        <v>222</v>
      </c>
      <c r="J43" s="2">
        <v>12</v>
      </c>
    </row>
    <row r="44" spans="1:10" ht="110.25" x14ac:dyDescent="0.25">
      <c r="A44" s="2">
        <f t="shared" si="0"/>
        <v>43</v>
      </c>
      <c r="B44" s="2" t="s">
        <v>223</v>
      </c>
      <c r="C44" s="2" t="s">
        <v>18</v>
      </c>
      <c r="D44" s="2" t="s">
        <v>88</v>
      </c>
      <c r="E44" s="2" t="s">
        <v>89</v>
      </c>
      <c r="F44" s="2" t="s">
        <v>21</v>
      </c>
      <c r="G44" s="2" t="s">
        <v>224</v>
      </c>
      <c r="H44" s="2" t="s">
        <v>225</v>
      </c>
      <c r="I44" s="12" t="s">
        <v>92</v>
      </c>
      <c r="J44" s="2">
        <v>25</v>
      </c>
    </row>
    <row r="45" spans="1:10" ht="94.5" x14ac:dyDescent="0.25">
      <c r="A45" s="2">
        <f t="shared" si="0"/>
        <v>44</v>
      </c>
      <c r="B45" s="2" t="s">
        <v>226</v>
      </c>
      <c r="C45" s="2" t="s">
        <v>18</v>
      </c>
      <c r="D45" s="2" t="s">
        <v>227</v>
      </c>
      <c r="E45" s="2" t="s">
        <v>228</v>
      </c>
      <c r="F45" s="2" t="s">
        <v>21</v>
      </c>
      <c r="G45" s="2" t="s">
        <v>229</v>
      </c>
      <c r="H45" s="2" t="s">
        <v>85</v>
      </c>
      <c r="I45" s="11" t="s">
        <v>230</v>
      </c>
      <c r="J45" s="2">
        <v>15</v>
      </c>
    </row>
    <row r="46" spans="1:10" ht="126" x14ac:dyDescent="0.25">
      <c r="A46" s="2">
        <f t="shared" si="0"/>
        <v>45</v>
      </c>
      <c r="B46" s="2" t="s">
        <v>231</v>
      </c>
      <c r="C46" s="2" t="s">
        <v>18</v>
      </c>
      <c r="D46" s="2" t="s">
        <v>232</v>
      </c>
      <c r="E46" s="2" t="s">
        <v>233</v>
      </c>
      <c r="F46" s="2" t="s">
        <v>21</v>
      </c>
      <c r="G46" s="2" t="s">
        <v>234</v>
      </c>
      <c r="H46" s="2" t="s">
        <v>235</v>
      </c>
      <c r="I46" s="2" t="s">
        <v>236</v>
      </c>
      <c r="J46" s="2">
        <v>18</v>
      </c>
    </row>
    <row r="47" spans="1:10" ht="94.5" x14ac:dyDescent="0.25">
      <c r="A47" s="2">
        <f t="shared" si="0"/>
        <v>46</v>
      </c>
      <c r="B47" s="2" t="s">
        <v>237</v>
      </c>
      <c r="C47" s="2" t="s">
        <v>36</v>
      </c>
      <c r="D47" s="2" t="s">
        <v>238</v>
      </c>
      <c r="E47" s="2" t="s">
        <v>239</v>
      </c>
      <c r="F47" s="2" t="s">
        <v>21</v>
      </c>
      <c r="G47" s="3" t="s">
        <v>240</v>
      </c>
      <c r="H47" s="4" t="s">
        <v>241</v>
      </c>
      <c r="I47" s="2" t="s">
        <v>59</v>
      </c>
      <c r="J47" s="2">
        <v>20</v>
      </c>
    </row>
    <row r="48" spans="1:10" ht="126" x14ac:dyDescent="0.25">
      <c r="A48" s="2">
        <f t="shared" si="0"/>
        <v>47</v>
      </c>
      <c r="B48" s="2" t="s">
        <v>242</v>
      </c>
      <c r="C48" s="2" t="s">
        <v>18</v>
      </c>
      <c r="D48" s="2" t="s">
        <v>243</v>
      </c>
      <c r="E48" s="2" t="s">
        <v>244</v>
      </c>
      <c r="F48" s="2" t="s">
        <v>14</v>
      </c>
      <c r="G48" s="2" t="s">
        <v>245</v>
      </c>
      <c r="H48" s="19" t="s">
        <v>246</v>
      </c>
      <c r="I48" s="2" t="s">
        <v>131</v>
      </c>
      <c r="J48" s="2" t="s">
        <v>247</v>
      </c>
    </row>
    <row r="49" spans="1:10" ht="125.25" customHeight="1" x14ac:dyDescent="0.25">
      <c r="A49" s="2">
        <f t="shared" si="0"/>
        <v>48</v>
      </c>
      <c r="B49" s="2" t="s">
        <v>248</v>
      </c>
      <c r="C49" s="2" t="s">
        <v>36</v>
      </c>
      <c r="D49" s="14" t="s">
        <v>249</v>
      </c>
      <c r="E49" s="14" t="s">
        <v>250</v>
      </c>
      <c r="F49" s="2" t="s">
        <v>21</v>
      </c>
      <c r="G49" s="3" t="s">
        <v>251</v>
      </c>
      <c r="H49" s="2" t="s">
        <v>252</v>
      </c>
      <c r="I49" s="2" t="s">
        <v>253</v>
      </c>
      <c r="J49" s="2">
        <v>30</v>
      </c>
    </row>
    <row r="50" spans="1:10" ht="141" customHeight="1" x14ac:dyDescent="0.25">
      <c r="A50" s="2">
        <f t="shared" si="0"/>
        <v>49</v>
      </c>
      <c r="B50" s="2" t="s">
        <v>254</v>
      </c>
      <c r="C50" s="14" t="s">
        <v>11</v>
      </c>
      <c r="D50" s="14" t="s">
        <v>255</v>
      </c>
      <c r="E50" s="14" t="s">
        <v>256</v>
      </c>
      <c r="F50" s="2" t="s">
        <v>21</v>
      </c>
      <c r="G50" s="2" t="s">
        <v>257</v>
      </c>
      <c r="H50" s="14" t="s">
        <v>258</v>
      </c>
      <c r="I50" s="14" t="s">
        <v>259</v>
      </c>
      <c r="J50" s="14">
        <v>12</v>
      </c>
    </row>
    <row r="51" spans="1:10" ht="126" x14ac:dyDescent="0.25">
      <c r="A51" s="2">
        <f t="shared" si="0"/>
        <v>50</v>
      </c>
      <c r="B51" s="2" t="s">
        <v>260</v>
      </c>
      <c r="C51" s="2" t="s">
        <v>11</v>
      </c>
      <c r="D51" s="2" t="s">
        <v>261</v>
      </c>
      <c r="E51" s="2" t="s">
        <v>262</v>
      </c>
      <c r="F51" s="2" t="s">
        <v>21</v>
      </c>
      <c r="G51" s="17" t="s">
        <v>263</v>
      </c>
      <c r="H51" s="2" t="s">
        <v>264</v>
      </c>
      <c r="I51" s="2" t="s">
        <v>69</v>
      </c>
      <c r="J51" s="2">
        <v>15</v>
      </c>
    </row>
    <row r="52" spans="1:10" ht="126" x14ac:dyDescent="0.25">
      <c r="A52" s="2">
        <f t="shared" si="0"/>
        <v>51</v>
      </c>
      <c r="B52" s="2" t="s">
        <v>260</v>
      </c>
      <c r="C52" s="2" t="s">
        <v>11</v>
      </c>
      <c r="D52" s="2" t="s">
        <v>265</v>
      </c>
      <c r="E52" s="2" t="s">
        <v>266</v>
      </c>
      <c r="F52" s="2" t="s">
        <v>21</v>
      </c>
      <c r="G52" s="17" t="s">
        <v>263</v>
      </c>
      <c r="H52" s="2" t="s">
        <v>267</v>
      </c>
      <c r="I52" s="2" t="s">
        <v>86</v>
      </c>
      <c r="J52" s="2">
        <v>10</v>
      </c>
    </row>
    <row r="53" spans="1:10" ht="189" x14ac:dyDescent="0.25">
      <c r="A53" s="2">
        <f t="shared" si="0"/>
        <v>52</v>
      </c>
      <c r="B53" s="2" t="s">
        <v>268</v>
      </c>
      <c r="C53" s="2" t="s">
        <v>36</v>
      </c>
      <c r="D53" s="2" t="s">
        <v>269</v>
      </c>
      <c r="E53" s="2" t="s">
        <v>270</v>
      </c>
      <c r="F53" s="2" t="s">
        <v>21</v>
      </c>
      <c r="G53" s="3" t="s">
        <v>271</v>
      </c>
      <c r="H53" s="2" t="s">
        <v>272</v>
      </c>
      <c r="I53" s="2" t="s">
        <v>119</v>
      </c>
      <c r="J53" s="2">
        <v>15</v>
      </c>
    </row>
    <row r="54" spans="1:10" ht="173.25" x14ac:dyDescent="0.25">
      <c r="A54" s="2">
        <f t="shared" si="0"/>
        <v>53</v>
      </c>
      <c r="B54" s="2" t="s">
        <v>273</v>
      </c>
      <c r="C54" s="2" t="s">
        <v>18</v>
      </c>
      <c r="D54" s="14" t="s">
        <v>274</v>
      </c>
      <c r="E54" s="14" t="s">
        <v>275</v>
      </c>
      <c r="F54" s="2" t="s">
        <v>14</v>
      </c>
      <c r="G54" s="3" t="s">
        <v>276</v>
      </c>
      <c r="H54" s="4" t="s">
        <v>277</v>
      </c>
      <c r="I54" s="15" t="s">
        <v>278</v>
      </c>
      <c r="J54" s="2" t="s">
        <v>247</v>
      </c>
    </row>
    <row r="55" spans="1:10" ht="94.5" x14ac:dyDescent="0.25">
      <c r="A55" s="2">
        <f t="shared" si="0"/>
        <v>54</v>
      </c>
      <c r="B55" s="2" t="s">
        <v>237</v>
      </c>
      <c r="C55" s="2" t="s">
        <v>36</v>
      </c>
      <c r="D55" s="2" t="s">
        <v>279</v>
      </c>
      <c r="E55" s="2" t="s">
        <v>280</v>
      </c>
      <c r="F55" s="2" t="s">
        <v>21</v>
      </c>
      <c r="G55" s="3" t="s">
        <v>281</v>
      </c>
      <c r="H55" s="4" t="s">
        <v>282</v>
      </c>
      <c r="I55" s="2" t="s">
        <v>283</v>
      </c>
      <c r="J55" s="2">
        <v>50</v>
      </c>
    </row>
    <row r="56" spans="1:10" ht="173.25" x14ac:dyDescent="0.25">
      <c r="A56" s="2">
        <f t="shared" si="0"/>
        <v>55</v>
      </c>
      <c r="B56" s="2" t="s">
        <v>284</v>
      </c>
      <c r="C56" s="2" t="s">
        <v>36</v>
      </c>
      <c r="D56" s="5" t="s">
        <v>285</v>
      </c>
      <c r="E56" s="5" t="s">
        <v>270</v>
      </c>
      <c r="F56" s="2" t="s">
        <v>21</v>
      </c>
      <c r="G56" s="3" t="s">
        <v>286</v>
      </c>
      <c r="H56" s="2" t="s">
        <v>287</v>
      </c>
      <c r="I56" s="12" t="s">
        <v>288</v>
      </c>
      <c r="J56" s="2">
        <v>15</v>
      </c>
    </row>
    <row r="57" spans="1:10" ht="141.75" x14ac:dyDescent="0.25">
      <c r="A57" s="2">
        <f t="shared" si="0"/>
        <v>56</v>
      </c>
      <c r="B57" s="2" t="s">
        <v>289</v>
      </c>
      <c r="C57" s="2" t="s">
        <v>18</v>
      </c>
      <c r="D57" s="2" t="s">
        <v>290</v>
      </c>
      <c r="E57" s="2" t="s">
        <v>291</v>
      </c>
      <c r="F57" s="2" t="s">
        <v>21</v>
      </c>
      <c r="G57" s="2" t="s">
        <v>292</v>
      </c>
      <c r="H57" s="20" t="s">
        <v>293</v>
      </c>
      <c r="I57" s="2" t="s">
        <v>69</v>
      </c>
      <c r="J57" s="2">
        <v>10</v>
      </c>
    </row>
    <row r="58" spans="1:10" ht="126" x14ac:dyDescent="0.25">
      <c r="A58" s="2">
        <f t="shared" si="0"/>
        <v>57</v>
      </c>
      <c r="B58" s="2" t="s">
        <v>294</v>
      </c>
      <c r="C58" s="2" t="s">
        <v>295</v>
      </c>
      <c r="D58" s="2" t="s">
        <v>296</v>
      </c>
      <c r="E58" s="2" t="s">
        <v>297</v>
      </c>
      <c r="F58" s="14" t="s">
        <v>298</v>
      </c>
      <c r="G58" s="3">
        <v>45595</v>
      </c>
      <c r="H58" s="4" t="s">
        <v>299</v>
      </c>
      <c r="I58" s="2" t="s">
        <v>300</v>
      </c>
      <c r="J58" s="2">
        <v>12</v>
      </c>
    </row>
    <row r="59" spans="1:10" ht="110.25" x14ac:dyDescent="0.25">
      <c r="A59" s="2">
        <f t="shared" si="0"/>
        <v>58</v>
      </c>
      <c r="B59" s="2" t="s">
        <v>17</v>
      </c>
      <c r="C59" s="2" t="s">
        <v>18</v>
      </c>
      <c r="D59" s="5" t="s">
        <v>19</v>
      </c>
      <c r="E59" s="5" t="s">
        <v>20</v>
      </c>
      <c r="F59" s="2" t="s">
        <v>21</v>
      </c>
      <c r="G59" s="3">
        <v>45595</v>
      </c>
      <c r="H59" s="2" t="s">
        <v>22</v>
      </c>
      <c r="I59" s="2" t="s">
        <v>23</v>
      </c>
      <c r="J59" s="2">
        <v>30</v>
      </c>
    </row>
    <row r="60" spans="1:10" ht="189" x14ac:dyDescent="0.25">
      <c r="A60" s="2">
        <f t="shared" si="0"/>
        <v>59</v>
      </c>
      <c r="B60" s="2" t="s">
        <v>268</v>
      </c>
      <c r="C60" s="2" t="s">
        <v>11</v>
      </c>
      <c r="D60" s="14" t="s">
        <v>301</v>
      </c>
      <c r="E60" s="14" t="s">
        <v>302</v>
      </c>
      <c r="F60" s="2" t="s">
        <v>21</v>
      </c>
      <c r="G60" s="2" t="s">
        <v>303</v>
      </c>
      <c r="H60" s="2" t="s">
        <v>272</v>
      </c>
      <c r="I60" s="2" t="s">
        <v>41</v>
      </c>
      <c r="J60" s="2">
        <v>10</v>
      </c>
    </row>
    <row r="61" spans="1:10" ht="126" x14ac:dyDescent="0.25">
      <c r="A61" s="2">
        <f t="shared" si="0"/>
        <v>60</v>
      </c>
      <c r="B61" s="2" t="s">
        <v>304</v>
      </c>
      <c r="C61" s="2" t="s">
        <v>11</v>
      </c>
      <c r="D61" s="14" t="s">
        <v>142</v>
      </c>
      <c r="E61" s="14" t="s">
        <v>143</v>
      </c>
      <c r="F61" s="2" t="s">
        <v>21</v>
      </c>
      <c r="G61" s="2" t="s">
        <v>303</v>
      </c>
      <c r="H61" s="14" t="s">
        <v>305</v>
      </c>
      <c r="I61" s="2" t="s">
        <v>306</v>
      </c>
      <c r="J61" s="2">
        <v>25</v>
      </c>
    </row>
    <row r="62" spans="1:10" ht="110.25" x14ac:dyDescent="0.25">
      <c r="A62" s="2">
        <f t="shared" si="0"/>
        <v>61</v>
      </c>
      <c r="B62" s="2" t="s">
        <v>307</v>
      </c>
      <c r="C62" s="2" t="s">
        <v>18</v>
      </c>
      <c r="D62" s="14" t="s">
        <v>308</v>
      </c>
      <c r="E62" s="2" t="s">
        <v>309</v>
      </c>
      <c r="F62" s="2" t="s">
        <v>14</v>
      </c>
      <c r="G62" s="2" t="s">
        <v>310</v>
      </c>
      <c r="H62" s="4" t="s">
        <v>311</v>
      </c>
      <c r="I62" s="2" t="s">
        <v>312</v>
      </c>
      <c r="J62" s="2">
        <v>19</v>
      </c>
    </row>
    <row r="63" spans="1:10" ht="110.25" x14ac:dyDescent="0.25">
      <c r="A63" s="2">
        <f t="shared" si="0"/>
        <v>62</v>
      </c>
      <c r="B63" s="2" t="s">
        <v>313</v>
      </c>
      <c r="C63" s="2" t="s">
        <v>11</v>
      </c>
      <c r="D63" s="14" t="s">
        <v>142</v>
      </c>
      <c r="E63" s="14" t="s">
        <v>143</v>
      </c>
      <c r="F63" s="2" t="s">
        <v>21</v>
      </c>
      <c r="G63" s="2" t="s">
        <v>303</v>
      </c>
      <c r="H63" s="14" t="s">
        <v>314</v>
      </c>
      <c r="I63" s="2" t="s">
        <v>315</v>
      </c>
      <c r="J63" s="2">
        <v>20</v>
      </c>
    </row>
    <row r="64" spans="1:10" ht="110.25" x14ac:dyDescent="0.25">
      <c r="A64" s="2">
        <f t="shared" si="0"/>
        <v>63</v>
      </c>
      <c r="B64" s="2" t="s">
        <v>316</v>
      </c>
      <c r="C64" s="2" t="s">
        <v>100</v>
      </c>
      <c r="D64" s="14" t="s">
        <v>317</v>
      </c>
      <c r="E64" s="14" t="s">
        <v>318</v>
      </c>
      <c r="F64" s="2" t="s">
        <v>21</v>
      </c>
      <c r="G64" s="2" t="s">
        <v>303</v>
      </c>
      <c r="H64" s="14" t="s">
        <v>154</v>
      </c>
      <c r="I64" s="2" t="s">
        <v>41</v>
      </c>
      <c r="J64" s="2">
        <v>30</v>
      </c>
    </row>
    <row r="65" spans="1:10" ht="94.5" x14ac:dyDescent="0.25">
      <c r="A65" s="2">
        <f t="shared" si="0"/>
        <v>64</v>
      </c>
      <c r="B65" s="5" t="s">
        <v>319</v>
      </c>
      <c r="C65" s="5" t="s">
        <v>36</v>
      </c>
      <c r="D65" s="5" t="s">
        <v>320</v>
      </c>
      <c r="E65" s="5" t="s">
        <v>321</v>
      </c>
      <c r="F65" s="5" t="s">
        <v>21</v>
      </c>
      <c r="G65" s="5" t="s">
        <v>322</v>
      </c>
      <c r="H65" s="5" t="s">
        <v>85</v>
      </c>
      <c r="I65" s="2" t="s">
        <v>119</v>
      </c>
      <c r="J65" s="2">
        <v>30</v>
      </c>
    </row>
    <row r="66" spans="1:10" ht="124.5" customHeight="1" x14ac:dyDescent="0.25">
      <c r="A66" s="2">
        <f t="shared" si="0"/>
        <v>65</v>
      </c>
      <c r="B66" s="2" t="s">
        <v>323</v>
      </c>
      <c r="C66" s="2" t="s">
        <v>18</v>
      </c>
      <c r="D66" s="2" t="s">
        <v>324</v>
      </c>
      <c r="E66" s="2" t="s">
        <v>143</v>
      </c>
      <c r="F66" s="2" t="s">
        <v>21</v>
      </c>
      <c r="G66" s="2" t="s">
        <v>303</v>
      </c>
      <c r="H66" s="2" t="s">
        <v>158</v>
      </c>
      <c r="I66" s="2" t="s">
        <v>159</v>
      </c>
      <c r="J66" s="2">
        <v>12</v>
      </c>
    </row>
    <row r="67" spans="1:10" ht="110.25" x14ac:dyDescent="0.25">
      <c r="A67" s="2">
        <f t="shared" si="0"/>
        <v>66</v>
      </c>
      <c r="B67" s="5" t="s">
        <v>325</v>
      </c>
      <c r="C67" s="2" t="s">
        <v>11</v>
      </c>
      <c r="D67" s="2" t="s">
        <v>142</v>
      </c>
      <c r="E67" s="14" t="s">
        <v>143</v>
      </c>
      <c r="F67" s="2" t="s">
        <v>21</v>
      </c>
      <c r="G67" s="2" t="s">
        <v>326</v>
      </c>
      <c r="H67" s="5" t="s">
        <v>85</v>
      </c>
      <c r="I67" s="2" t="s">
        <v>59</v>
      </c>
      <c r="J67" s="2">
        <v>20</v>
      </c>
    </row>
    <row r="68" spans="1:10" ht="173.25" x14ac:dyDescent="0.25">
      <c r="A68" s="2">
        <f t="shared" ref="A68:A131" si="1">ROW(A67)</f>
        <v>67</v>
      </c>
      <c r="B68" s="2" t="s">
        <v>327</v>
      </c>
      <c r="C68" s="2" t="s">
        <v>61</v>
      </c>
      <c r="D68" s="5" t="s">
        <v>328</v>
      </c>
      <c r="E68" s="5" t="s">
        <v>329</v>
      </c>
      <c r="F68" s="2" t="s">
        <v>14</v>
      </c>
      <c r="G68" s="2" t="s">
        <v>330</v>
      </c>
      <c r="H68" s="2" t="s">
        <v>331</v>
      </c>
      <c r="I68" s="2" t="s">
        <v>332</v>
      </c>
      <c r="J68" s="2">
        <v>15</v>
      </c>
    </row>
    <row r="69" spans="1:10" ht="141.75" x14ac:dyDescent="0.25">
      <c r="A69" s="2">
        <f t="shared" si="1"/>
        <v>68</v>
      </c>
      <c r="B69" s="2" t="s">
        <v>333</v>
      </c>
      <c r="C69" s="2" t="s">
        <v>11</v>
      </c>
      <c r="D69" s="5" t="s">
        <v>334</v>
      </c>
      <c r="E69" s="5" t="s">
        <v>335</v>
      </c>
      <c r="F69" s="2" t="s">
        <v>21</v>
      </c>
      <c r="G69" s="3" t="s">
        <v>336</v>
      </c>
      <c r="H69" s="18" t="s">
        <v>337</v>
      </c>
      <c r="I69" s="2" t="s">
        <v>338</v>
      </c>
      <c r="J69" s="2">
        <v>9</v>
      </c>
    </row>
    <row r="70" spans="1:10" ht="141.75" x14ac:dyDescent="0.25">
      <c r="A70" s="2">
        <f t="shared" si="1"/>
        <v>69</v>
      </c>
      <c r="B70" s="2" t="s">
        <v>339</v>
      </c>
      <c r="C70" s="2" t="s">
        <v>36</v>
      </c>
      <c r="D70" s="5" t="s">
        <v>340</v>
      </c>
      <c r="E70" s="5" t="s">
        <v>341</v>
      </c>
      <c r="F70" s="2" t="s">
        <v>21</v>
      </c>
      <c r="G70" s="2" t="s">
        <v>342</v>
      </c>
      <c r="H70" s="2" t="s">
        <v>331</v>
      </c>
      <c r="I70" s="2" t="s">
        <v>23</v>
      </c>
      <c r="J70" s="2">
        <v>26</v>
      </c>
    </row>
    <row r="71" spans="1:10" ht="110.25" x14ac:dyDescent="0.25">
      <c r="A71" s="2">
        <f t="shared" si="1"/>
        <v>70</v>
      </c>
      <c r="B71" s="5" t="s">
        <v>203</v>
      </c>
      <c r="C71" s="5" t="s">
        <v>18</v>
      </c>
      <c r="D71" s="5" t="s">
        <v>343</v>
      </c>
      <c r="E71" s="2" t="s">
        <v>344</v>
      </c>
      <c r="F71" s="2" t="s">
        <v>21</v>
      </c>
      <c r="G71" s="2" t="s">
        <v>345</v>
      </c>
      <c r="H71" s="5" t="s">
        <v>85</v>
      </c>
      <c r="I71" s="15" t="s">
        <v>69</v>
      </c>
      <c r="J71" s="2">
        <v>15</v>
      </c>
    </row>
    <row r="72" spans="1:10" ht="94.5" x14ac:dyDescent="0.25">
      <c r="A72" s="2">
        <f t="shared" si="1"/>
        <v>71</v>
      </c>
      <c r="B72" s="5" t="s">
        <v>346</v>
      </c>
      <c r="C72" s="2" t="s">
        <v>18</v>
      </c>
      <c r="D72" s="2" t="s">
        <v>347</v>
      </c>
      <c r="E72" s="3" t="s">
        <v>348</v>
      </c>
      <c r="F72" s="2" t="s">
        <v>21</v>
      </c>
      <c r="G72" s="3" t="s">
        <v>349</v>
      </c>
      <c r="H72" s="5" t="s">
        <v>85</v>
      </c>
      <c r="I72" s="2" t="s">
        <v>350</v>
      </c>
      <c r="J72" s="2">
        <v>15</v>
      </c>
    </row>
    <row r="73" spans="1:10" ht="126" x14ac:dyDescent="0.25">
      <c r="A73" s="2">
        <f t="shared" si="1"/>
        <v>72</v>
      </c>
      <c r="B73" s="2" t="s">
        <v>351</v>
      </c>
      <c r="C73" s="2" t="s">
        <v>18</v>
      </c>
      <c r="D73" s="14" t="s">
        <v>352</v>
      </c>
      <c r="E73" s="14" t="s">
        <v>353</v>
      </c>
      <c r="F73" s="2" t="s">
        <v>21</v>
      </c>
      <c r="G73" s="2" t="s">
        <v>354</v>
      </c>
      <c r="H73" s="4" t="s">
        <v>79</v>
      </c>
      <c r="I73" s="2" t="s">
        <v>355</v>
      </c>
      <c r="J73" s="2">
        <v>10</v>
      </c>
    </row>
    <row r="74" spans="1:10" ht="141.75" x14ac:dyDescent="0.25">
      <c r="A74" s="2">
        <f t="shared" si="1"/>
        <v>73</v>
      </c>
      <c r="B74" s="2" t="s">
        <v>356</v>
      </c>
      <c r="C74" s="2" t="s">
        <v>18</v>
      </c>
      <c r="D74" s="2" t="s">
        <v>357</v>
      </c>
      <c r="E74" s="2" t="s">
        <v>358</v>
      </c>
      <c r="F74" s="2" t="s">
        <v>21</v>
      </c>
      <c r="G74" s="2" t="s">
        <v>359</v>
      </c>
      <c r="H74" s="6" t="s">
        <v>360</v>
      </c>
      <c r="I74" s="2" t="s">
        <v>86</v>
      </c>
      <c r="J74" s="2">
        <v>40</v>
      </c>
    </row>
    <row r="75" spans="1:10" ht="141.75" x14ac:dyDescent="0.25">
      <c r="A75" s="2">
        <f t="shared" si="1"/>
        <v>74</v>
      </c>
      <c r="B75" s="2" t="s">
        <v>361</v>
      </c>
      <c r="C75" s="2" t="s">
        <v>362</v>
      </c>
      <c r="D75" s="5" t="s">
        <v>363</v>
      </c>
      <c r="E75" s="5" t="s">
        <v>364</v>
      </c>
      <c r="F75" s="2" t="s">
        <v>21</v>
      </c>
      <c r="G75" s="3" t="s">
        <v>365</v>
      </c>
      <c r="H75" s="2" t="s">
        <v>366</v>
      </c>
      <c r="I75" s="2" t="s">
        <v>74</v>
      </c>
      <c r="J75" s="2">
        <v>10</v>
      </c>
    </row>
    <row r="76" spans="1:10" ht="141.75" x14ac:dyDescent="0.25">
      <c r="A76" s="2">
        <f t="shared" si="1"/>
        <v>75</v>
      </c>
      <c r="B76" s="2" t="s">
        <v>367</v>
      </c>
      <c r="C76" s="2" t="s">
        <v>362</v>
      </c>
      <c r="D76" s="5" t="s">
        <v>368</v>
      </c>
      <c r="E76" s="5" t="s">
        <v>369</v>
      </c>
      <c r="F76" s="2" t="s">
        <v>21</v>
      </c>
      <c r="G76" s="2" t="s">
        <v>370</v>
      </c>
      <c r="H76" s="2" t="s">
        <v>331</v>
      </c>
      <c r="I76" s="2" t="s">
        <v>371</v>
      </c>
      <c r="J76" s="2">
        <v>14</v>
      </c>
    </row>
    <row r="77" spans="1:10" ht="110.25" x14ac:dyDescent="0.25">
      <c r="A77" s="2">
        <f t="shared" si="1"/>
        <v>76</v>
      </c>
      <c r="B77" s="2" t="s">
        <v>372</v>
      </c>
      <c r="C77" s="2" t="s">
        <v>18</v>
      </c>
      <c r="D77" s="2" t="s">
        <v>88</v>
      </c>
      <c r="E77" s="2" t="s">
        <v>89</v>
      </c>
      <c r="F77" s="2" t="s">
        <v>373</v>
      </c>
      <c r="G77" s="2" t="s">
        <v>374</v>
      </c>
      <c r="H77" s="2" t="s">
        <v>225</v>
      </c>
      <c r="I77" s="12" t="s">
        <v>92</v>
      </c>
      <c r="J77" s="2">
        <v>25</v>
      </c>
    </row>
    <row r="78" spans="1:10" ht="110.25" x14ac:dyDescent="0.25">
      <c r="A78" s="2">
        <f t="shared" si="1"/>
        <v>77</v>
      </c>
      <c r="B78" s="2" t="s">
        <v>375</v>
      </c>
      <c r="C78" s="2" t="s">
        <v>100</v>
      </c>
      <c r="D78" s="14" t="s">
        <v>376</v>
      </c>
      <c r="E78" s="2" t="s">
        <v>377</v>
      </c>
      <c r="F78" s="2" t="s">
        <v>14</v>
      </c>
      <c r="G78" s="2" t="s">
        <v>378</v>
      </c>
      <c r="H78" s="4" t="s">
        <v>379</v>
      </c>
      <c r="I78" s="2" t="s">
        <v>125</v>
      </c>
      <c r="J78" s="2">
        <v>12</v>
      </c>
    </row>
    <row r="79" spans="1:10" ht="141.75" x14ac:dyDescent="0.25">
      <c r="A79" s="2">
        <f t="shared" si="1"/>
        <v>78</v>
      </c>
      <c r="B79" s="2" t="s">
        <v>289</v>
      </c>
      <c r="C79" s="2" t="s">
        <v>36</v>
      </c>
      <c r="D79" s="14" t="s">
        <v>380</v>
      </c>
      <c r="E79" s="14" t="s">
        <v>381</v>
      </c>
      <c r="F79" s="2" t="s">
        <v>21</v>
      </c>
      <c r="G79" s="2" t="s">
        <v>382</v>
      </c>
      <c r="H79" s="14" t="s">
        <v>293</v>
      </c>
      <c r="I79" s="2" t="s">
        <v>383</v>
      </c>
      <c r="J79" s="2">
        <v>30</v>
      </c>
    </row>
    <row r="80" spans="1:10" ht="141.75" x14ac:dyDescent="0.25">
      <c r="A80" s="2">
        <f t="shared" si="1"/>
        <v>79</v>
      </c>
      <c r="B80" s="2" t="s">
        <v>384</v>
      </c>
      <c r="C80" s="2" t="s">
        <v>18</v>
      </c>
      <c r="D80" s="5" t="s">
        <v>385</v>
      </c>
      <c r="E80" s="5" t="s">
        <v>386</v>
      </c>
      <c r="F80" s="2" t="s">
        <v>21</v>
      </c>
      <c r="G80" s="3" t="s">
        <v>387</v>
      </c>
      <c r="H80" s="2" t="s">
        <v>331</v>
      </c>
      <c r="I80" s="2" t="s">
        <v>388</v>
      </c>
      <c r="J80" s="2">
        <v>21</v>
      </c>
    </row>
    <row r="81" spans="1:10" ht="141.75" x14ac:dyDescent="0.25">
      <c r="A81" s="2">
        <f t="shared" si="1"/>
        <v>80</v>
      </c>
      <c r="B81" s="2" t="s">
        <v>248</v>
      </c>
      <c r="C81" s="2" t="s">
        <v>36</v>
      </c>
      <c r="D81" s="5" t="s">
        <v>389</v>
      </c>
      <c r="E81" s="5" t="s">
        <v>390</v>
      </c>
      <c r="F81" s="2" t="s">
        <v>21</v>
      </c>
      <c r="G81" s="2" t="s">
        <v>391</v>
      </c>
      <c r="H81" s="2" t="s">
        <v>252</v>
      </c>
      <c r="I81" s="2" t="s">
        <v>253</v>
      </c>
      <c r="J81" s="2">
        <v>30</v>
      </c>
    </row>
    <row r="82" spans="1:10" ht="141.75" x14ac:dyDescent="0.25">
      <c r="A82" s="2">
        <f t="shared" si="1"/>
        <v>81</v>
      </c>
      <c r="B82" s="2" t="s">
        <v>392</v>
      </c>
      <c r="C82" s="2" t="s">
        <v>18</v>
      </c>
      <c r="D82" s="2" t="s">
        <v>393</v>
      </c>
      <c r="E82" s="2" t="s">
        <v>394</v>
      </c>
      <c r="F82" s="2" t="s">
        <v>21</v>
      </c>
      <c r="G82" s="3" t="s">
        <v>395</v>
      </c>
      <c r="H82" s="2" t="s">
        <v>235</v>
      </c>
      <c r="I82" s="2" t="s">
        <v>396</v>
      </c>
      <c r="J82" s="2">
        <v>15</v>
      </c>
    </row>
    <row r="83" spans="1:10" ht="126" x14ac:dyDescent="0.25">
      <c r="A83" s="2">
        <f t="shared" si="1"/>
        <v>82</v>
      </c>
      <c r="B83" s="2" t="s">
        <v>260</v>
      </c>
      <c r="C83" s="2" t="s">
        <v>11</v>
      </c>
      <c r="D83" s="14" t="s">
        <v>397</v>
      </c>
      <c r="E83" s="14" t="s">
        <v>398</v>
      </c>
      <c r="F83" s="2" t="s">
        <v>21</v>
      </c>
      <c r="G83" s="17" t="s">
        <v>399</v>
      </c>
      <c r="H83" s="14" t="s">
        <v>400</v>
      </c>
      <c r="I83" s="2" t="s">
        <v>207</v>
      </c>
      <c r="J83" s="2">
        <v>20</v>
      </c>
    </row>
    <row r="84" spans="1:10" ht="157.5" x14ac:dyDescent="0.25">
      <c r="A84" s="2">
        <f t="shared" si="1"/>
        <v>83</v>
      </c>
      <c r="B84" s="2" t="s">
        <v>401</v>
      </c>
      <c r="C84" s="14" t="s">
        <v>18</v>
      </c>
      <c r="D84" s="14" t="s">
        <v>402</v>
      </c>
      <c r="E84" s="14" t="s">
        <v>403</v>
      </c>
      <c r="F84" s="2" t="s">
        <v>21</v>
      </c>
      <c r="G84" s="2" t="s">
        <v>404</v>
      </c>
      <c r="H84" s="14" t="s">
        <v>405</v>
      </c>
      <c r="I84" s="14" t="s">
        <v>406</v>
      </c>
      <c r="J84" s="14">
        <v>12</v>
      </c>
    </row>
    <row r="85" spans="1:10" ht="126" x14ac:dyDescent="0.25">
      <c r="A85" s="2">
        <f t="shared" si="1"/>
        <v>84</v>
      </c>
      <c r="B85" s="2" t="s">
        <v>260</v>
      </c>
      <c r="C85" s="2" t="s">
        <v>18</v>
      </c>
      <c r="D85" s="2" t="s">
        <v>407</v>
      </c>
      <c r="E85" s="2" t="s">
        <v>408</v>
      </c>
      <c r="F85" s="2" t="s">
        <v>21</v>
      </c>
      <c r="G85" s="17" t="s">
        <v>409</v>
      </c>
      <c r="H85" s="2" t="s">
        <v>267</v>
      </c>
      <c r="I85" s="2" t="s">
        <v>86</v>
      </c>
      <c r="J85" s="2">
        <v>10</v>
      </c>
    </row>
    <row r="86" spans="1:10" ht="78.75" x14ac:dyDescent="0.25">
      <c r="A86" s="2">
        <f t="shared" si="1"/>
        <v>85</v>
      </c>
      <c r="B86" s="2" t="s">
        <v>410</v>
      </c>
      <c r="C86" s="2" t="s">
        <v>36</v>
      </c>
      <c r="D86" s="2" t="s">
        <v>411</v>
      </c>
      <c r="E86" s="2" t="s">
        <v>412</v>
      </c>
      <c r="F86" s="2" t="s">
        <v>21</v>
      </c>
      <c r="G86" s="3" t="s">
        <v>413</v>
      </c>
      <c r="H86" s="4" t="s">
        <v>414</v>
      </c>
      <c r="I86" s="15" t="s">
        <v>59</v>
      </c>
      <c r="J86" s="2">
        <v>30</v>
      </c>
    </row>
    <row r="87" spans="1:10" ht="173.25" x14ac:dyDescent="0.25">
      <c r="A87" s="2">
        <f t="shared" si="1"/>
        <v>86</v>
      </c>
      <c r="B87" s="2" t="s">
        <v>284</v>
      </c>
      <c r="C87" s="2" t="s">
        <v>11</v>
      </c>
      <c r="D87" s="5" t="s">
        <v>415</v>
      </c>
      <c r="E87" s="5" t="s">
        <v>416</v>
      </c>
      <c r="F87" s="2" t="s">
        <v>21</v>
      </c>
      <c r="G87" s="2" t="s">
        <v>417</v>
      </c>
      <c r="H87" s="2" t="s">
        <v>287</v>
      </c>
      <c r="I87" s="12" t="s">
        <v>34</v>
      </c>
      <c r="J87" s="2">
        <v>15</v>
      </c>
    </row>
    <row r="88" spans="1:10" ht="252" x14ac:dyDescent="0.25">
      <c r="A88" s="2">
        <f t="shared" si="1"/>
        <v>87</v>
      </c>
      <c r="B88" s="2" t="s">
        <v>418</v>
      </c>
      <c r="C88" s="2" t="s">
        <v>18</v>
      </c>
      <c r="D88" s="2" t="s">
        <v>419</v>
      </c>
      <c r="E88" s="2" t="s">
        <v>420</v>
      </c>
      <c r="F88" s="2" t="s">
        <v>21</v>
      </c>
      <c r="G88" s="2" t="s">
        <v>421</v>
      </c>
      <c r="H88" s="2" t="s">
        <v>422</v>
      </c>
      <c r="I88" s="2" t="s">
        <v>423</v>
      </c>
      <c r="J88" s="2">
        <v>10</v>
      </c>
    </row>
    <row r="89" spans="1:10" ht="126" x14ac:dyDescent="0.25">
      <c r="A89" s="2">
        <f t="shared" si="1"/>
        <v>88</v>
      </c>
      <c r="B89" s="2" t="s">
        <v>424</v>
      </c>
      <c r="C89" s="2" t="s">
        <v>36</v>
      </c>
      <c r="D89" s="2" t="s">
        <v>425</v>
      </c>
      <c r="E89" s="2" t="s">
        <v>128</v>
      </c>
      <c r="F89" s="2" t="s">
        <v>21</v>
      </c>
      <c r="G89" s="2" t="s">
        <v>426</v>
      </c>
      <c r="H89" s="2" t="s">
        <v>427</v>
      </c>
      <c r="I89" s="2" t="s">
        <v>131</v>
      </c>
      <c r="J89" s="2">
        <v>20</v>
      </c>
    </row>
    <row r="90" spans="1:10" ht="126" x14ac:dyDescent="0.25">
      <c r="A90" s="2">
        <f t="shared" si="1"/>
        <v>89</v>
      </c>
      <c r="B90" s="14" t="s">
        <v>428</v>
      </c>
      <c r="C90" s="2" t="s">
        <v>18</v>
      </c>
      <c r="D90" s="2" t="s">
        <v>429</v>
      </c>
      <c r="E90" s="2" t="s">
        <v>430</v>
      </c>
      <c r="F90" s="2" t="s">
        <v>14</v>
      </c>
      <c r="G90" s="2" t="s">
        <v>431</v>
      </c>
      <c r="H90" s="21" t="s">
        <v>432</v>
      </c>
      <c r="I90" s="2" t="s">
        <v>433</v>
      </c>
      <c r="J90" s="2" t="s">
        <v>247</v>
      </c>
    </row>
    <row r="91" spans="1:10" ht="94.5" x14ac:dyDescent="0.25">
      <c r="A91" s="2">
        <f t="shared" si="1"/>
        <v>90</v>
      </c>
      <c r="B91" s="2" t="s">
        <v>434</v>
      </c>
      <c r="C91" s="14" t="s">
        <v>36</v>
      </c>
      <c r="D91" s="14" t="s">
        <v>435</v>
      </c>
      <c r="E91" s="14" t="s">
        <v>321</v>
      </c>
      <c r="F91" s="2" t="s">
        <v>21</v>
      </c>
      <c r="G91" s="3">
        <v>45596</v>
      </c>
      <c r="H91" s="2" t="s">
        <v>436</v>
      </c>
      <c r="I91" s="2" t="s">
        <v>371</v>
      </c>
      <c r="J91" s="2">
        <v>35</v>
      </c>
    </row>
    <row r="92" spans="1:10" ht="110.25" x14ac:dyDescent="0.25">
      <c r="A92" s="2">
        <f t="shared" si="1"/>
        <v>91</v>
      </c>
      <c r="B92" s="2" t="s">
        <v>10</v>
      </c>
      <c r="C92" s="2" t="s">
        <v>36</v>
      </c>
      <c r="D92" s="2" t="s">
        <v>437</v>
      </c>
      <c r="E92" s="2" t="s">
        <v>438</v>
      </c>
      <c r="F92" s="2" t="s">
        <v>298</v>
      </c>
      <c r="G92" s="3">
        <v>45596</v>
      </c>
      <c r="H92" s="4" t="s">
        <v>439</v>
      </c>
      <c r="I92" s="2" t="s">
        <v>440</v>
      </c>
      <c r="J92" s="2">
        <v>32</v>
      </c>
    </row>
    <row r="93" spans="1:10" ht="110.25" x14ac:dyDescent="0.25">
      <c r="A93" s="2">
        <f t="shared" si="1"/>
        <v>92</v>
      </c>
      <c r="B93" s="2" t="s">
        <v>441</v>
      </c>
      <c r="C93" s="14" t="s">
        <v>11</v>
      </c>
      <c r="D93" s="14" t="s">
        <v>142</v>
      </c>
      <c r="E93" s="14" t="s">
        <v>143</v>
      </c>
      <c r="F93" s="2" t="s">
        <v>14</v>
      </c>
      <c r="G93" s="2" t="s">
        <v>442</v>
      </c>
      <c r="H93" s="4" t="s">
        <v>379</v>
      </c>
      <c r="I93" s="2" t="s">
        <v>125</v>
      </c>
      <c r="J93" s="2">
        <v>12</v>
      </c>
    </row>
    <row r="94" spans="1:10" ht="109.5" customHeight="1" x14ac:dyDescent="0.25">
      <c r="A94" s="2">
        <f t="shared" si="1"/>
        <v>93</v>
      </c>
      <c r="B94" s="2" t="s">
        <v>443</v>
      </c>
      <c r="C94" s="2" t="s">
        <v>18</v>
      </c>
      <c r="D94" s="2" t="s">
        <v>444</v>
      </c>
      <c r="E94" s="2" t="s">
        <v>445</v>
      </c>
      <c r="F94" s="2" t="s">
        <v>21</v>
      </c>
      <c r="G94" s="2" t="s">
        <v>446</v>
      </c>
      <c r="H94" s="2" t="s">
        <v>447</v>
      </c>
      <c r="I94" s="2" t="s">
        <v>448</v>
      </c>
      <c r="J94" s="2">
        <v>15</v>
      </c>
    </row>
    <row r="95" spans="1:10" ht="126" x14ac:dyDescent="0.25">
      <c r="A95" s="2">
        <f t="shared" si="1"/>
        <v>94</v>
      </c>
      <c r="B95" s="2" t="s">
        <v>449</v>
      </c>
      <c r="C95" s="14" t="s">
        <v>36</v>
      </c>
      <c r="D95" s="14" t="s">
        <v>450</v>
      </c>
      <c r="E95" s="14" t="s">
        <v>451</v>
      </c>
      <c r="F95" s="2" t="s">
        <v>21</v>
      </c>
      <c r="G95" s="2" t="s">
        <v>446</v>
      </c>
      <c r="H95" s="14" t="s">
        <v>452</v>
      </c>
      <c r="I95" s="2" t="s">
        <v>69</v>
      </c>
      <c r="J95" s="2">
        <v>26</v>
      </c>
    </row>
    <row r="96" spans="1:10" ht="110.25" x14ac:dyDescent="0.25">
      <c r="A96" s="2">
        <f t="shared" si="1"/>
        <v>95</v>
      </c>
      <c r="B96" s="2" t="s">
        <v>453</v>
      </c>
      <c r="C96" s="2" t="s">
        <v>36</v>
      </c>
      <c r="D96" s="14" t="s">
        <v>454</v>
      </c>
      <c r="E96" s="14" t="s">
        <v>455</v>
      </c>
      <c r="F96" s="2" t="s">
        <v>21</v>
      </c>
      <c r="G96" s="2" t="s">
        <v>446</v>
      </c>
      <c r="H96" s="14" t="s">
        <v>154</v>
      </c>
      <c r="I96" s="2" t="s">
        <v>41</v>
      </c>
      <c r="J96" s="2">
        <v>30</v>
      </c>
    </row>
    <row r="97" spans="1:10" ht="94.5" x14ac:dyDescent="0.25">
      <c r="A97" s="2">
        <f t="shared" si="1"/>
        <v>96</v>
      </c>
      <c r="B97" s="5" t="s">
        <v>456</v>
      </c>
      <c r="C97" s="2" t="s">
        <v>100</v>
      </c>
      <c r="D97" s="5" t="s">
        <v>457</v>
      </c>
      <c r="E97" s="5" t="s">
        <v>458</v>
      </c>
      <c r="F97" s="2" t="s">
        <v>21</v>
      </c>
      <c r="G97" s="2" t="s">
        <v>459</v>
      </c>
      <c r="H97" s="5" t="s">
        <v>85</v>
      </c>
      <c r="I97" s="17" t="s">
        <v>23</v>
      </c>
      <c r="J97" s="2">
        <v>15</v>
      </c>
    </row>
    <row r="98" spans="1:10" ht="141.75" x14ac:dyDescent="0.25">
      <c r="A98" s="2">
        <f t="shared" si="1"/>
        <v>97</v>
      </c>
      <c r="B98" s="2" t="s">
        <v>460</v>
      </c>
      <c r="C98" s="2" t="s">
        <v>61</v>
      </c>
      <c r="D98" s="14" t="s">
        <v>461</v>
      </c>
      <c r="E98" s="14" t="s">
        <v>462</v>
      </c>
      <c r="F98" s="2" t="s">
        <v>14</v>
      </c>
      <c r="G98" s="2" t="s">
        <v>446</v>
      </c>
      <c r="H98" s="6" t="s">
        <v>463</v>
      </c>
      <c r="I98" s="2" t="s">
        <v>464</v>
      </c>
      <c r="J98" s="2" t="s">
        <v>247</v>
      </c>
    </row>
    <row r="99" spans="1:10" ht="94.5" x14ac:dyDescent="0.25">
      <c r="A99" s="2">
        <f t="shared" si="1"/>
        <v>98</v>
      </c>
      <c r="B99" s="5" t="s">
        <v>465</v>
      </c>
      <c r="C99" s="5" t="s">
        <v>18</v>
      </c>
      <c r="D99" s="5" t="s">
        <v>466</v>
      </c>
      <c r="E99" s="5" t="s">
        <v>467</v>
      </c>
      <c r="F99" s="5" t="s">
        <v>21</v>
      </c>
      <c r="G99" s="5" t="s">
        <v>468</v>
      </c>
      <c r="H99" s="5" t="s">
        <v>85</v>
      </c>
      <c r="I99" s="17" t="s">
        <v>202</v>
      </c>
      <c r="J99" s="2">
        <v>20</v>
      </c>
    </row>
    <row r="100" spans="1:10" ht="126" x14ac:dyDescent="0.25">
      <c r="A100" s="2">
        <f t="shared" si="1"/>
        <v>99</v>
      </c>
      <c r="B100" s="2" t="s">
        <v>195</v>
      </c>
      <c r="C100" s="2" t="s">
        <v>36</v>
      </c>
      <c r="D100" s="2" t="s">
        <v>469</v>
      </c>
      <c r="E100" s="2" t="s">
        <v>321</v>
      </c>
      <c r="F100" s="2" t="s">
        <v>21</v>
      </c>
      <c r="G100" s="2" t="s">
        <v>470</v>
      </c>
      <c r="H100" s="2" t="s">
        <v>79</v>
      </c>
      <c r="I100" s="2" t="s">
        <v>471</v>
      </c>
      <c r="J100" s="2">
        <v>12</v>
      </c>
    </row>
    <row r="101" spans="1:10" ht="94.5" x14ac:dyDescent="0.25">
      <c r="A101" s="2">
        <f t="shared" si="1"/>
        <v>100</v>
      </c>
      <c r="B101" s="5" t="s">
        <v>465</v>
      </c>
      <c r="C101" s="5" t="s">
        <v>11</v>
      </c>
      <c r="D101" s="5" t="s">
        <v>472</v>
      </c>
      <c r="E101" s="5" t="s">
        <v>473</v>
      </c>
      <c r="F101" s="5" t="s">
        <v>21</v>
      </c>
      <c r="G101" s="5" t="s">
        <v>474</v>
      </c>
      <c r="H101" s="5" t="s">
        <v>85</v>
      </c>
      <c r="I101" s="17" t="s">
        <v>202</v>
      </c>
      <c r="J101" s="5">
        <v>20</v>
      </c>
    </row>
    <row r="102" spans="1:10" ht="94.5" x14ac:dyDescent="0.25">
      <c r="A102" s="2">
        <f t="shared" si="1"/>
        <v>101</v>
      </c>
      <c r="B102" s="5" t="s">
        <v>475</v>
      </c>
      <c r="C102" s="2" t="s">
        <v>11</v>
      </c>
      <c r="D102" s="2" t="s">
        <v>476</v>
      </c>
      <c r="E102" s="2" t="s">
        <v>477</v>
      </c>
      <c r="F102" s="5" t="s">
        <v>21</v>
      </c>
      <c r="G102" s="5" t="s">
        <v>478</v>
      </c>
      <c r="H102" s="5" t="s">
        <v>85</v>
      </c>
      <c r="I102" s="17" t="s">
        <v>202</v>
      </c>
      <c r="J102" s="5">
        <v>20</v>
      </c>
    </row>
    <row r="103" spans="1:10" ht="94.5" x14ac:dyDescent="0.25">
      <c r="A103" s="2">
        <f t="shared" si="1"/>
        <v>102</v>
      </c>
      <c r="B103" s="5" t="s">
        <v>479</v>
      </c>
      <c r="C103" s="2" t="s">
        <v>480</v>
      </c>
      <c r="D103" s="5" t="s">
        <v>481</v>
      </c>
      <c r="E103" s="5" t="s">
        <v>482</v>
      </c>
      <c r="F103" s="5" t="s">
        <v>21</v>
      </c>
      <c r="G103" s="5" t="s">
        <v>468</v>
      </c>
      <c r="H103" s="5" t="s">
        <v>85</v>
      </c>
      <c r="I103" s="17" t="s">
        <v>119</v>
      </c>
      <c r="J103" s="5">
        <v>30</v>
      </c>
    </row>
    <row r="104" spans="1:10" ht="141.75" x14ac:dyDescent="0.25">
      <c r="A104" s="2">
        <f t="shared" si="1"/>
        <v>103</v>
      </c>
      <c r="B104" s="2" t="s">
        <v>483</v>
      </c>
      <c r="C104" s="2" t="s">
        <v>11</v>
      </c>
      <c r="D104" s="5" t="s">
        <v>484</v>
      </c>
      <c r="E104" s="5" t="s">
        <v>386</v>
      </c>
      <c r="F104" s="2" t="s">
        <v>21</v>
      </c>
      <c r="G104" s="2" t="s">
        <v>485</v>
      </c>
      <c r="H104" s="2" t="s">
        <v>331</v>
      </c>
      <c r="I104" s="2" t="s">
        <v>215</v>
      </c>
      <c r="J104" s="2">
        <v>15</v>
      </c>
    </row>
    <row r="105" spans="1:10" ht="141.75" x14ac:dyDescent="0.25">
      <c r="A105" s="2">
        <f t="shared" si="1"/>
        <v>104</v>
      </c>
      <c r="B105" s="2" t="s">
        <v>486</v>
      </c>
      <c r="C105" s="2" t="s">
        <v>11</v>
      </c>
      <c r="D105" s="5" t="s">
        <v>487</v>
      </c>
      <c r="E105" s="5" t="s">
        <v>335</v>
      </c>
      <c r="F105" s="2" t="s">
        <v>14</v>
      </c>
      <c r="G105" s="3" t="s">
        <v>488</v>
      </c>
      <c r="H105" s="2" t="s">
        <v>331</v>
      </c>
      <c r="I105" s="2" t="s">
        <v>215</v>
      </c>
      <c r="J105" s="2">
        <v>26</v>
      </c>
    </row>
    <row r="106" spans="1:10" ht="141.75" x14ac:dyDescent="0.25">
      <c r="A106" s="2">
        <f t="shared" si="1"/>
        <v>105</v>
      </c>
      <c r="B106" s="2" t="s">
        <v>489</v>
      </c>
      <c r="C106" s="2" t="s">
        <v>295</v>
      </c>
      <c r="D106" s="5" t="s">
        <v>490</v>
      </c>
      <c r="E106" s="5" t="s">
        <v>491</v>
      </c>
      <c r="F106" s="2" t="s">
        <v>21</v>
      </c>
      <c r="G106" s="2" t="s">
        <v>492</v>
      </c>
      <c r="H106" s="2" t="s">
        <v>331</v>
      </c>
      <c r="I106" s="2" t="s">
        <v>151</v>
      </c>
      <c r="J106" s="2">
        <v>8</v>
      </c>
    </row>
    <row r="107" spans="1:10" ht="157.5" x14ac:dyDescent="0.25">
      <c r="A107" s="2">
        <f t="shared" si="1"/>
        <v>106</v>
      </c>
      <c r="B107" s="2" t="s">
        <v>99</v>
      </c>
      <c r="C107" s="14" t="s">
        <v>100</v>
      </c>
      <c r="D107" s="14" t="s">
        <v>493</v>
      </c>
      <c r="E107" s="14" t="s">
        <v>494</v>
      </c>
      <c r="F107" s="2" t="s">
        <v>21</v>
      </c>
      <c r="G107" s="2" t="s">
        <v>495</v>
      </c>
      <c r="H107" s="14" t="s">
        <v>104</v>
      </c>
      <c r="I107" s="14" t="s">
        <v>496</v>
      </c>
      <c r="J107" s="14">
        <v>15</v>
      </c>
    </row>
    <row r="108" spans="1:10" ht="141.75" x14ac:dyDescent="0.25">
      <c r="A108" s="2">
        <f t="shared" si="1"/>
        <v>107</v>
      </c>
      <c r="B108" s="2" t="s">
        <v>248</v>
      </c>
      <c r="C108" s="2" t="s">
        <v>36</v>
      </c>
      <c r="D108" s="5" t="s">
        <v>497</v>
      </c>
      <c r="E108" s="5" t="s">
        <v>390</v>
      </c>
      <c r="F108" s="2" t="s">
        <v>21</v>
      </c>
      <c r="G108" s="2" t="s">
        <v>498</v>
      </c>
      <c r="H108" s="6" t="s">
        <v>252</v>
      </c>
      <c r="I108" s="2" t="s">
        <v>499</v>
      </c>
      <c r="J108" s="2">
        <v>30</v>
      </c>
    </row>
    <row r="109" spans="1:10" ht="189" x14ac:dyDescent="0.25">
      <c r="A109" s="2">
        <f t="shared" si="1"/>
        <v>108</v>
      </c>
      <c r="B109" s="2" t="s">
        <v>268</v>
      </c>
      <c r="C109" s="2" t="s">
        <v>18</v>
      </c>
      <c r="D109" s="2" t="s">
        <v>500</v>
      </c>
      <c r="E109" s="2" t="s">
        <v>501</v>
      </c>
      <c r="F109" s="2" t="s">
        <v>21</v>
      </c>
      <c r="G109" s="2" t="s">
        <v>502</v>
      </c>
      <c r="H109" s="2" t="s">
        <v>272</v>
      </c>
      <c r="I109" s="2" t="s">
        <v>69</v>
      </c>
      <c r="J109" s="2">
        <v>15</v>
      </c>
    </row>
    <row r="110" spans="1:10" ht="141.75" x14ac:dyDescent="0.25">
      <c r="A110" s="2">
        <f t="shared" si="1"/>
        <v>109</v>
      </c>
      <c r="B110" s="2" t="s">
        <v>460</v>
      </c>
      <c r="C110" s="2" t="s">
        <v>18</v>
      </c>
      <c r="D110" s="2" t="s">
        <v>503</v>
      </c>
      <c r="E110" s="2" t="s">
        <v>504</v>
      </c>
      <c r="F110" s="2" t="s">
        <v>21</v>
      </c>
      <c r="G110" s="2" t="s">
        <v>505</v>
      </c>
      <c r="H110" s="6" t="s">
        <v>506</v>
      </c>
      <c r="I110" s="2" t="s">
        <v>471</v>
      </c>
      <c r="J110" s="2">
        <v>10</v>
      </c>
    </row>
    <row r="111" spans="1:10" ht="126" x14ac:dyDescent="0.25">
      <c r="A111" s="2">
        <f t="shared" si="1"/>
        <v>110</v>
      </c>
      <c r="B111" s="2" t="s">
        <v>507</v>
      </c>
      <c r="C111" s="2" t="s">
        <v>18</v>
      </c>
      <c r="D111" s="2" t="s">
        <v>508</v>
      </c>
      <c r="E111" s="2" t="s">
        <v>509</v>
      </c>
      <c r="F111" s="2" t="s">
        <v>14</v>
      </c>
      <c r="G111" s="2" t="s">
        <v>510</v>
      </c>
      <c r="H111" s="19" t="s">
        <v>511</v>
      </c>
      <c r="I111" s="2" t="s">
        <v>131</v>
      </c>
      <c r="J111" s="2" t="s">
        <v>247</v>
      </c>
    </row>
    <row r="112" spans="1:10" ht="143.25" customHeight="1" x14ac:dyDescent="0.25">
      <c r="A112" s="2">
        <f t="shared" si="1"/>
        <v>111</v>
      </c>
      <c r="B112" s="2" t="s">
        <v>512</v>
      </c>
      <c r="C112" s="2" t="s">
        <v>18</v>
      </c>
      <c r="D112" s="2" t="s">
        <v>513</v>
      </c>
      <c r="E112" s="2" t="s">
        <v>514</v>
      </c>
      <c r="F112" s="2" t="s">
        <v>14</v>
      </c>
      <c r="G112" s="2" t="s">
        <v>515</v>
      </c>
      <c r="H112" s="21" t="s">
        <v>516</v>
      </c>
      <c r="I112" s="2" t="s">
        <v>59</v>
      </c>
      <c r="J112" s="2" t="s">
        <v>247</v>
      </c>
    </row>
    <row r="113" spans="1:10" ht="126" x14ac:dyDescent="0.25">
      <c r="A113" s="2">
        <f t="shared" si="1"/>
        <v>112</v>
      </c>
      <c r="B113" s="2" t="s">
        <v>260</v>
      </c>
      <c r="C113" s="2" t="s">
        <v>11</v>
      </c>
      <c r="D113" s="2" t="s">
        <v>517</v>
      </c>
      <c r="E113" s="2" t="s">
        <v>518</v>
      </c>
      <c r="F113" s="2" t="s">
        <v>21</v>
      </c>
      <c r="G113" s="17" t="s">
        <v>519</v>
      </c>
      <c r="H113" s="2" t="s">
        <v>520</v>
      </c>
      <c r="I113" s="2" t="s">
        <v>207</v>
      </c>
      <c r="J113" s="2">
        <v>20</v>
      </c>
    </row>
    <row r="114" spans="1:10" ht="173.25" x14ac:dyDescent="0.25">
      <c r="A114" s="2">
        <f t="shared" si="1"/>
        <v>113</v>
      </c>
      <c r="B114" s="2" t="s">
        <v>284</v>
      </c>
      <c r="C114" s="2" t="s">
        <v>36</v>
      </c>
      <c r="D114" s="5" t="s">
        <v>521</v>
      </c>
      <c r="E114" s="5" t="s">
        <v>522</v>
      </c>
      <c r="F114" s="2" t="s">
        <v>21</v>
      </c>
      <c r="G114" s="2" t="s">
        <v>523</v>
      </c>
      <c r="H114" s="2" t="s">
        <v>524</v>
      </c>
      <c r="I114" s="2" t="s">
        <v>525</v>
      </c>
      <c r="J114" s="2">
        <v>15</v>
      </c>
    </row>
    <row r="115" spans="1:10" ht="110.25" x14ac:dyDescent="0.25">
      <c r="A115" s="2">
        <f t="shared" si="1"/>
        <v>114</v>
      </c>
      <c r="B115" s="2" t="s">
        <v>526</v>
      </c>
      <c r="C115" s="2" t="s">
        <v>480</v>
      </c>
      <c r="D115" s="2" t="s">
        <v>527</v>
      </c>
      <c r="E115" s="2" t="s">
        <v>528</v>
      </c>
      <c r="F115" s="2" t="s">
        <v>21</v>
      </c>
      <c r="G115" s="3" t="s">
        <v>529</v>
      </c>
      <c r="H115" s="6" t="s">
        <v>530</v>
      </c>
      <c r="I115" s="12" t="s">
        <v>531</v>
      </c>
      <c r="J115" s="2">
        <v>120</v>
      </c>
    </row>
    <row r="116" spans="1:10" ht="126" x14ac:dyDescent="0.25">
      <c r="A116" s="2">
        <f t="shared" si="1"/>
        <v>115</v>
      </c>
      <c r="B116" s="2" t="s">
        <v>532</v>
      </c>
      <c r="C116" s="2" t="s">
        <v>11</v>
      </c>
      <c r="D116" s="2" t="s">
        <v>533</v>
      </c>
      <c r="E116" s="2" t="s">
        <v>143</v>
      </c>
      <c r="F116" s="2" t="s">
        <v>21</v>
      </c>
      <c r="G116" s="2" t="s">
        <v>534</v>
      </c>
      <c r="H116" s="2" t="s">
        <v>535</v>
      </c>
      <c r="I116" s="2" t="s">
        <v>388</v>
      </c>
      <c r="J116" s="2">
        <v>15</v>
      </c>
    </row>
    <row r="117" spans="1:10" ht="126" x14ac:dyDescent="0.25">
      <c r="A117" s="2">
        <f t="shared" si="1"/>
        <v>116</v>
      </c>
      <c r="B117" s="5" t="s">
        <v>536</v>
      </c>
      <c r="C117" s="5" t="s">
        <v>100</v>
      </c>
      <c r="D117" s="5" t="s">
        <v>537</v>
      </c>
      <c r="E117" s="5" t="s">
        <v>538</v>
      </c>
      <c r="F117" s="5" t="s">
        <v>21</v>
      </c>
      <c r="G117" s="5" t="s">
        <v>539</v>
      </c>
      <c r="H117" s="5" t="s">
        <v>85</v>
      </c>
      <c r="I117" s="17" t="s">
        <v>371</v>
      </c>
      <c r="J117" s="5">
        <v>15</v>
      </c>
    </row>
    <row r="118" spans="1:10" ht="126" x14ac:dyDescent="0.25">
      <c r="A118" s="2">
        <f t="shared" si="1"/>
        <v>117</v>
      </c>
      <c r="B118" s="5" t="s">
        <v>540</v>
      </c>
      <c r="C118" s="5" t="s">
        <v>100</v>
      </c>
      <c r="D118" s="5" t="s">
        <v>541</v>
      </c>
      <c r="E118" s="5" t="s">
        <v>542</v>
      </c>
      <c r="F118" s="5" t="s">
        <v>21</v>
      </c>
      <c r="G118" s="5" t="s">
        <v>543</v>
      </c>
      <c r="H118" s="5" t="s">
        <v>85</v>
      </c>
      <c r="I118" s="17" t="s">
        <v>53</v>
      </c>
      <c r="J118" s="5">
        <v>15</v>
      </c>
    </row>
    <row r="119" spans="1:10" ht="110.25" x14ac:dyDescent="0.25">
      <c r="A119" s="2">
        <f t="shared" si="1"/>
        <v>118</v>
      </c>
      <c r="B119" s="2" t="s">
        <v>544</v>
      </c>
      <c r="C119" s="2" t="s">
        <v>36</v>
      </c>
      <c r="D119" s="2" t="s">
        <v>545</v>
      </c>
      <c r="E119" s="2" t="s">
        <v>546</v>
      </c>
      <c r="F119" s="2" t="s">
        <v>21</v>
      </c>
      <c r="G119" s="2" t="s">
        <v>547</v>
      </c>
      <c r="H119" s="2" t="s">
        <v>548</v>
      </c>
      <c r="I119" s="12" t="s">
        <v>549</v>
      </c>
      <c r="J119" s="2">
        <v>30</v>
      </c>
    </row>
    <row r="120" spans="1:10" ht="110.25" x14ac:dyDescent="0.25">
      <c r="A120" s="2">
        <f t="shared" si="1"/>
        <v>119</v>
      </c>
      <c r="B120" s="5" t="s">
        <v>550</v>
      </c>
      <c r="C120" s="5" t="s">
        <v>11</v>
      </c>
      <c r="D120" s="5" t="s">
        <v>551</v>
      </c>
      <c r="E120" s="5" t="s">
        <v>552</v>
      </c>
      <c r="F120" s="5" t="s">
        <v>21</v>
      </c>
      <c r="G120" s="5" t="s">
        <v>543</v>
      </c>
      <c r="H120" s="5" t="s">
        <v>85</v>
      </c>
      <c r="I120" s="17" t="s">
        <v>207</v>
      </c>
      <c r="J120" s="5">
        <v>15</v>
      </c>
    </row>
    <row r="121" spans="1:10" ht="110.25" x14ac:dyDescent="0.25">
      <c r="A121" s="2">
        <f t="shared" si="1"/>
        <v>120</v>
      </c>
      <c r="B121" s="2" t="s">
        <v>553</v>
      </c>
      <c r="C121" s="2" t="s">
        <v>18</v>
      </c>
      <c r="D121" s="2" t="s">
        <v>554</v>
      </c>
      <c r="E121" s="2" t="s">
        <v>555</v>
      </c>
      <c r="F121" s="2" t="s">
        <v>21</v>
      </c>
      <c r="G121" s="2" t="s">
        <v>556</v>
      </c>
      <c r="H121" s="2" t="s">
        <v>557</v>
      </c>
      <c r="I121" s="2" t="s">
        <v>211</v>
      </c>
      <c r="J121" s="2">
        <v>25</v>
      </c>
    </row>
    <row r="122" spans="1:10" ht="126" x14ac:dyDescent="0.25">
      <c r="A122" s="2">
        <f t="shared" si="1"/>
        <v>121</v>
      </c>
      <c r="B122" s="2" t="s">
        <v>558</v>
      </c>
      <c r="C122" s="2" t="s">
        <v>100</v>
      </c>
      <c r="D122" s="2" t="s">
        <v>559</v>
      </c>
      <c r="E122" s="2" t="s">
        <v>560</v>
      </c>
      <c r="F122" s="2" t="s">
        <v>21</v>
      </c>
      <c r="G122" s="2" t="s">
        <v>547</v>
      </c>
      <c r="H122" s="2" t="s">
        <v>79</v>
      </c>
      <c r="I122" s="2" t="s">
        <v>561</v>
      </c>
      <c r="J122" s="2">
        <v>10</v>
      </c>
    </row>
    <row r="123" spans="1:10" ht="141.75" x14ac:dyDescent="0.25">
      <c r="A123" s="2">
        <f t="shared" si="1"/>
        <v>122</v>
      </c>
      <c r="B123" s="2" t="s">
        <v>562</v>
      </c>
      <c r="C123" s="2" t="s">
        <v>11</v>
      </c>
      <c r="D123" s="2" t="s">
        <v>563</v>
      </c>
      <c r="E123" s="2" t="s">
        <v>564</v>
      </c>
      <c r="F123" s="2" t="s">
        <v>21</v>
      </c>
      <c r="G123" s="2" t="s">
        <v>565</v>
      </c>
      <c r="H123" s="2" t="s">
        <v>158</v>
      </c>
      <c r="I123" s="2" t="s">
        <v>151</v>
      </c>
      <c r="J123" s="2">
        <v>15</v>
      </c>
    </row>
    <row r="124" spans="1:10" ht="141.75" x14ac:dyDescent="0.25">
      <c r="A124" s="2">
        <f t="shared" si="1"/>
        <v>123</v>
      </c>
      <c r="B124" s="2" t="s">
        <v>566</v>
      </c>
      <c r="C124" s="2" t="s">
        <v>567</v>
      </c>
      <c r="D124" s="2" t="s">
        <v>568</v>
      </c>
      <c r="E124" s="2" t="s">
        <v>569</v>
      </c>
      <c r="F124" s="2" t="s">
        <v>21</v>
      </c>
      <c r="G124" s="2" t="s">
        <v>570</v>
      </c>
      <c r="H124" s="6" t="s">
        <v>331</v>
      </c>
      <c r="I124" s="2" t="s">
        <v>53</v>
      </c>
      <c r="J124" s="2">
        <v>3</v>
      </c>
    </row>
    <row r="125" spans="1:10" ht="126" x14ac:dyDescent="0.25">
      <c r="A125" s="2">
        <f t="shared" si="1"/>
        <v>124</v>
      </c>
      <c r="B125" s="2" t="s">
        <v>571</v>
      </c>
      <c r="C125" s="2" t="s">
        <v>18</v>
      </c>
      <c r="D125" s="2" t="s">
        <v>572</v>
      </c>
      <c r="E125" s="2" t="s">
        <v>89</v>
      </c>
      <c r="F125" s="2" t="s">
        <v>373</v>
      </c>
      <c r="G125" s="2" t="s">
        <v>573</v>
      </c>
      <c r="H125" s="2" t="s">
        <v>225</v>
      </c>
      <c r="I125" s="12" t="s">
        <v>92</v>
      </c>
      <c r="J125" s="2">
        <v>20</v>
      </c>
    </row>
    <row r="126" spans="1:10" ht="126" x14ac:dyDescent="0.25">
      <c r="A126" s="2">
        <f t="shared" si="1"/>
        <v>125</v>
      </c>
      <c r="B126" s="22" t="s">
        <v>574</v>
      </c>
      <c r="C126" s="22" t="s">
        <v>18</v>
      </c>
      <c r="D126" s="2" t="s">
        <v>575</v>
      </c>
      <c r="E126" s="2" t="s">
        <v>576</v>
      </c>
      <c r="F126" s="2" t="s">
        <v>21</v>
      </c>
      <c r="G126" s="2" t="s">
        <v>577</v>
      </c>
      <c r="H126" s="2" t="s">
        <v>139</v>
      </c>
      <c r="I126" s="2" t="s">
        <v>578</v>
      </c>
      <c r="J126" s="2">
        <v>19</v>
      </c>
    </row>
    <row r="127" spans="1:10" ht="126" x14ac:dyDescent="0.25">
      <c r="A127" s="2">
        <f t="shared" si="1"/>
        <v>126</v>
      </c>
      <c r="B127" s="5" t="s">
        <v>579</v>
      </c>
      <c r="C127" s="5" t="s">
        <v>580</v>
      </c>
      <c r="D127" s="5" t="s">
        <v>581</v>
      </c>
      <c r="E127" s="5" t="s">
        <v>582</v>
      </c>
      <c r="F127" s="5" t="s">
        <v>21</v>
      </c>
      <c r="G127" s="5" t="s">
        <v>583</v>
      </c>
      <c r="H127" s="5" t="s">
        <v>85</v>
      </c>
      <c r="I127" s="17" t="s">
        <v>207</v>
      </c>
      <c r="J127" s="5">
        <v>15</v>
      </c>
    </row>
    <row r="128" spans="1:10" ht="126" x14ac:dyDescent="0.25">
      <c r="A128" s="2">
        <f t="shared" si="1"/>
        <v>127</v>
      </c>
      <c r="B128" s="2" t="s">
        <v>584</v>
      </c>
      <c r="C128" s="2" t="s">
        <v>61</v>
      </c>
      <c r="D128" s="2" t="s">
        <v>585</v>
      </c>
      <c r="E128" s="2" t="s">
        <v>586</v>
      </c>
      <c r="F128" s="2" t="s">
        <v>21</v>
      </c>
      <c r="G128" s="2" t="s">
        <v>587</v>
      </c>
      <c r="H128" s="2" t="s">
        <v>588</v>
      </c>
      <c r="I128" s="2" t="s">
        <v>125</v>
      </c>
      <c r="J128" s="2">
        <v>16</v>
      </c>
    </row>
    <row r="129" spans="1:10" ht="126" x14ac:dyDescent="0.25">
      <c r="A129" s="2">
        <f t="shared" si="1"/>
        <v>128</v>
      </c>
      <c r="B129" s="2" t="s">
        <v>24</v>
      </c>
      <c r="C129" s="2" t="s">
        <v>36</v>
      </c>
      <c r="D129" s="2" t="s">
        <v>589</v>
      </c>
      <c r="E129" s="2" t="s">
        <v>590</v>
      </c>
      <c r="F129" s="2" t="s">
        <v>21</v>
      </c>
      <c r="G129" s="3">
        <v>45597</v>
      </c>
      <c r="H129" s="6" t="s">
        <v>33</v>
      </c>
      <c r="I129" s="2" t="s">
        <v>591</v>
      </c>
      <c r="J129" s="2">
        <v>18</v>
      </c>
    </row>
    <row r="130" spans="1:10" ht="126" x14ac:dyDescent="0.25">
      <c r="A130" s="2">
        <f t="shared" si="1"/>
        <v>129</v>
      </c>
      <c r="B130" s="2" t="s">
        <v>592</v>
      </c>
      <c r="C130" s="2" t="s">
        <v>18</v>
      </c>
      <c r="D130" s="2" t="s">
        <v>593</v>
      </c>
      <c r="E130" s="2" t="s">
        <v>594</v>
      </c>
      <c r="F130" s="2" t="s">
        <v>298</v>
      </c>
      <c r="G130" s="3">
        <v>45597</v>
      </c>
      <c r="H130" s="4" t="s">
        <v>595</v>
      </c>
      <c r="I130" s="2" t="s">
        <v>596</v>
      </c>
      <c r="J130" s="2">
        <v>22</v>
      </c>
    </row>
    <row r="131" spans="1:10" ht="126" x14ac:dyDescent="0.25">
      <c r="A131" s="2">
        <f t="shared" si="1"/>
        <v>130</v>
      </c>
      <c r="B131" s="2" t="s">
        <v>597</v>
      </c>
      <c r="C131" s="2" t="s">
        <v>18</v>
      </c>
      <c r="D131" s="14" t="s">
        <v>598</v>
      </c>
      <c r="E131" s="14" t="s">
        <v>599</v>
      </c>
      <c r="F131" s="2" t="s">
        <v>21</v>
      </c>
      <c r="G131" s="2" t="s">
        <v>600</v>
      </c>
      <c r="H131" s="2" t="s">
        <v>68</v>
      </c>
      <c r="I131" s="15" t="s">
        <v>125</v>
      </c>
      <c r="J131" s="2">
        <v>10</v>
      </c>
    </row>
    <row r="132" spans="1:10" ht="141.75" x14ac:dyDescent="0.25">
      <c r="A132" s="2">
        <f t="shared" ref="A132:A155" si="2">ROW(A131)</f>
        <v>131</v>
      </c>
      <c r="B132" s="2" t="s">
        <v>248</v>
      </c>
      <c r="C132" s="2" t="s">
        <v>18</v>
      </c>
      <c r="D132" s="5" t="s">
        <v>601</v>
      </c>
      <c r="E132" s="5" t="s">
        <v>602</v>
      </c>
      <c r="F132" s="2" t="s">
        <v>21</v>
      </c>
      <c r="G132" s="2" t="s">
        <v>603</v>
      </c>
      <c r="H132" s="6" t="s">
        <v>252</v>
      </c>
      <c r="I132" s="2" t="s">
        <v>119</v>
      </c>
      <c r="J132" s="2">
        <v>30</v>
      </c>
    </row>
    <row r="133" spans="1:10" ht="108.75" customHeight="1" x14ac:dyDescent="0.25">
      <c r="A133" s="2">
        <f t="shared" si="2"/>
        <v>132</v>
      </c>
      <c r="B133" s="2" t="s">
        <v>260</v>
      </c>
      <c r="C133" s="2" t="s">
        <v>100</v>
      </c>
      <c r="D133" s="2" t="s">
        <v>604</v>
      </c>
      <c r="E133" s="2" t="s">
        <v>605</v>
      </c>
      <c r="F133" s="2" t="s">
        <v>21</v>
      </c>
      <c r="G133" s="11" t="s">
        <v>606</v>
      </c>
      <c r="H133" s="14" t="s">
        <v>267</v>
      </c>
      <c r="I133" s="2" t="s">
        <v>59</v>
      </c>
      <c r="J133" s="2">
        <v>10</v>
      </c>
    </row>
    <row r="134" spans="1:10" ht="124.5" customHeight="1" x14ac:dyDescent="0.25">
      <c r="A134" s="2">
        <f t="shared" si="2"/>
        <v>133</v>
      </c>
      <c r="B134" s="2" t="s">
        <v>607</v>
      </c>
      <c r="C134" s="2" t="s">
        <v>18</v>
      </c>
      <c r="D134" s="2" t="s">
        <v>393</v>
      </c>
      <c r="E134" s="2" t="s">
        <v>394</v>
      </c>
      <c r="F134" s="2" t="s">
        <v>21</v>
      </c>
      <c r="G134" s="3" t="s">
        <v>608</v>
      </c>
      <c r="H134" s="2" t="s">
        <v>235</v>
      </c>
      <c r="I134" s="2" t="s">
        <v>609</v>
      </c>
      <c r="J134" s="2">
        <v>15</v>
      </c>
    </row>
    <row r="135" spans="1:10" ht="109.5" customHeight="1" x14ac:dyDescent="0.25">
      <c r="A135" s="2">
        <f t="shared" si="2"/>
        <v>134</v>
      </c>
      <c r="B135" s="2" t="s">
        <v>610</v>
      </c>
      <c r="C135" s="2" t="s">
        <v>18</v>
      </c>
      <c r="D135" s="2" t="s">
        <v>611</v>
      </c>
      <c r="E135" s="2" t="s">
        <v>612</v>
      </c>
      <c r="F135" s="2" t="s">
        <v>14</v>
      </c>
      <c r="G135" s="2" t="s">
        <v>613</v>
      </c>
      <c r="H135" s="19" t="s">
        <v>511</v>
      </c>
      <c r="I135" s="2" t="s">
        <v>131</v>
      </c>
      <c r="J135" s="2" t="s">
        <v>247</v>
      </c>
    </row>
    <row r="136" spans="1:10" ht="126.75" customHeight="1" x14ac:dyDescent="0.25">
      <c r="A136" s="2">
        <f t="shared" si="2"/>
        <v>135</v>
      </c>
      <c r="B136" s="2" t="s">
        <v>614</v>
      </c>
      <c r="C136" s="2" t="s">
        <v>480</v>
      </c>
      <c r="D136" s="2" t="s">
        <v>615</v>
      </c>
      <c r="E136" s="2" t="s">
        <v>616</v>
      </c>
      <c r="F136" s="2" t="s">
        <v>21</v>
      </c>
      <c r="G136" s="23" t="s">
        <v>617</v>
      </c>
      <c r="H136" s="2" t="s">
        <v>618</v>
      </c>
      <c r="I136" s="15" t="s">
        <v>619</v>
      </c>
      <c r="J136" s="2">
        <v>50</v>
      </c>
    </row>
    <row r="137" spans="1:10" ht="157.5" x14ac:dyDescent="0.25">
      <c r="A137" s="2">
        <f t="shared" si="2"/>
        <v>136</v>
      </c>
      <c r="B137" s="2" t="s">
        <v>620</v>
      </c>
      <c r="C137" s="14" t="s">
        <v>36</v>
      </c>
      <c r="D137" s="14" t="s">
        <v>621</v>
      </c>
      <c r="E137" s="14" t="s">
        <v>622</v>
      </c>
      <c r="F137" s="2" t="s">
        <v>21</v>
      </c>
      <c r="G137" s="2" t="s">
        <v>623</v>
      </c>
      <c r="H137" s="14" t="s">
        <v>624</v>
      </c>
      <c r="I137" s="14" t="s">
        <v>406</v>
      </c>
      <c r="J137" s="14">
        <v>9</v>
      </c>
    </row>
    <row r="138" spans="1:10" ht="126" x14ac:dyDescent="0.25">
      <c r="A138" s="2">
        <f t="shared" si="2"/>
        <v>137</v>
      </c>
      <c r="B138" s="2" t="s">
        <v>260</v>
      </c>
      <c r="C138" s="2" t="s">
        <v>36</v>
      </c>
      <c r="D138" s="2" t="s">
        <v>625</v>
      </c>
      <c r="E138" s="2" t="s">
        <v>626</v>
      </c>
      <c r="F138" s="2" t="s">
        <v>21</v>
      </c>
      <c r="G138" s="11" t="s">
        <v>627</v>
      </c>
      <c r="H138" s="14" t="s">
        <v>400</v>
      </c>
      <c r="I138" s="2" t="s">
        <v>207</v>
      </c>
      <c r="J138" s="2">
        <v>20</v>
      </c>
    </row>
    <row r="139" spans="1:10" ht="173.25" x14ac:dyDescent="0.25">
      <c r="A139" s="2">
        <f t="shared" si="2"/>
        <v>138</v>
      </c>
      <c r="B139" s="2" t="s">
        <v>628</v>
      </c>
      <c r="C139" s="2" t="s">
        <v>11</v>
      </c>
      <c r="D139" s="5" t="s">
        <v>629</v>
      </c>
      <c r="E139" s="5" t="s">
        <v>630</v>
      </c>
      <c r="F139" s="2" t="s">
        <v>21</v>
      </c>
      <c r="G139" s="2" t="s">
        <v>631</v>
      </c>
      <c r="H139" s="2" t="s">
        <v>287</v>
      </c>
      <c r="I139" s="2" t="s">
        <v>34</v>
      </c>
      <c r="J139" s="2">
        <v>15</v>
      </c>
    </row>
    <row r="140" spans="1:10" s="16" customFormat="1" ht="205.5" customHeight="1" x14ac:dyDescent="0.25">
      <c r="A140" s="2">
        <f t="shared" si="2"/>
        <v>139</v>
      </c>
      <c r="B140" s="7" t="s">
        <v>632</v>
      </c>
      <c r="C140" s="7" t="s">
        <v>18</v>
      </c>
      <c r="D140" s="7" t="s">
        <v>633</v>
      </c>
      <c r="E140" s="7" t="s">
        <v>634</v>
      </c>
      <c r="F140" s="7" t="s">
        <v>14</v>
      </c>
      <c r="G140" s="24" t="s">
        <v>635</v>
      </c>
      <c r="H140" s="25" t="s">
        <v>511</v>
      </c>
      <c r="I140" s="7" t="s">
        <v>131</v>
      </c>
      <c r="J140" s="7" t="s">
        <v>247</v>
      </c>
    </row>
    <row r="141" spans="1:10" s="16" customFormat="1" ht="157.5" x14ac:dyDescent="0.25">
      <c r="A141" s="2">
        <f t="shared" si="2"/>
        <v>140</v>
      </c>
      <c r="B141" s="7" t="s">
        <v>636</v>
      </c>
      <c r="C141" s="9" t="s">
        <v>100</v>
      </c>
      <c r="D141" s="9" t="s">
        <v>637</v>
      </c>
      <c r="E141" s="9" t="s">
        <v>638</v>
      </c>
      <c r="F141" s="7" t="s">
        <v>21</v>
      </c>
      <c r="G141" s="7" t="s">
        <v>639</v>
      </c>
      <c r="H141" s="9" t="s">
        <v>640</v>
      </c>
      <c r="I141" s="9" t="s">
        <v>207</v>
      </c>
      <c r="J141" s="9">
        <v>10</v>
      </c>
    </row>
    <row r="142" spans="1:10" s="16" customFormat="1" ht="126" x14ac:dyDescent="0.25">
      <c r="A142" s="2">
        <f t="shared" si="2"/>
        <v>141</v>
      </c>
      <c r="B142" s="7" t="s">
        <v>260</v>
      </c>
      <c r="C142" s="7" t="s">
        <v>36</v>
      </c>
      <c r="D142" s="7" t="s">
        <v>641</v>
      </c>
      <c r="E142" s="7" t="s">
        <v>642</v>
      </c>
      <c r="F142" s="7" t="s">
        <v>21</v>
      </c>
      <c r="G142" s="26" t="s">
        <v>643</v>
      </c>
      <c r="H142" s="9" t="s">
        <v>644</v>
      </c>
      <c r="I142" s="7" t="s">
        <v>86</v>
      </c>
      <c r="J142" s="7">
        <v>15</v>
      </c>
    </row>
    <row r="143" spans="1:10" s="16" customFormat="1" ht="126" x14ac:dyDescent="0.25">
      <c r="A143" s="2">
        <f t="shared" si="2"/>
        <v>142</v>
      </c>
      <c r="B143" s="9" t="s">
        <v>428</v>
      </c>
      <c r="C143" s="7" t="s">
        <v>18</v>
      </c>
      <c r="D143" s="7" t="s">
        <v>645</v>
      </c>
      <c r="E143" s="7" t="s">
        <v>646</v>
      </c>
      <c r="F143" s="7" t="s">
        <v>14</v>
      </c>
      <c r="G143" s="7" t="s">
        <v>647</v>
      </c>
      <c r="H143" s="27" t="s">
        <v>432</v>
      </c>
      <c r="I143" s="7" t="s">
        <v>619</v>
      </c>
      <c r="J143" s="7" t="s">
        <v>247</v>
      </c>
    </row>
    <row r="144" spans="1:10" s="16" customFormat="1" ht="94.5" x14ac:dyDescent="0.25">
      <c r="A144" s="2">
        <f t="shared" si="2"/>
        <v>143</v>
      </c>
      <c r="B144" s="7" t="s">
        <v>648</v>
      </c>
      <c r="C144" s="7" t="s">
        <v>36</v>
      </c>
      <c r="D144" s="7" t="s">
        <v>649</v>
      </c>
      <c r="E144" s="7" t="s">
        <v>650</v>
      </c>
      <c r="F144" s="7" t="s">
        <v>21</v>
      </c>
      <c r="G144" s="7" t="s">
        <v>651</v>
      </c>
      <c r="H144" s="7" t="s">
        <v>652</v>
      </c>
      <c r="I144" s="7" t="s">
        <v>596</v>
      </c>
      <c r="J144" s="7">
        <v>15</v>
      </c>
    </row>
    <row r="145" spans="1:10" s="16" customFormat="1" ht="173.25" x14ac:dyDescent="0.25">
      <c r="A145" s="2">
        <f t="shared" si="2"/>
        <v>144</v>
      </c>
      <c r="B145" s="7" t="s">
        <v>273</v>
      </c>
      <c r="C145" s="7" t="s">
        <v>480</v>
      </c>
      <c r="D145" s="9" t="s">
        <v>653</v>
      </c>
      <c r="E145" s="9" t="s">
        <v>654</v>
      </c>
      <c r="F145" s="7" t="s">
        <v>21</v>
      </c>
      <c r="G145" s="24" t="s">
        <v>655</v>
      </c>
      <c r="H145" s="28" t="s">
        <v>656</v>
      </c>
      <c r="I145" s="29" t="s">
        <v>657</v>
      </c>
      <c r="J145" s="7">
        <v>65</v>
      </c>
    </row>
    <row r="146" spans="1:10" s="16" customFormat="1" ht="94.5" x14ac:dyDescent="0.25">
      <c r="A146" s="2">
        <f t="shared" si="2"/>
        <v>145</v>
      </c>
      <c r="B146" s="7" t="s">
        <v>658</v>
      </c>
      <c r="C146" s="7" t="s">
        <v>18</v>
      </c>
      <c r="D146" s="7" t="s">
        <v>659</v>
      </c>
      <c r="E146" s="7" t="s">
        <v>660</v>
      </c>
      <c r="F146" s="7" t="s">
        <v>21</v>
      </c>
      <c r="G146" s="7" t="s">
        <v>661</v>
      </c>
      <c r="H146" s="7" t="s">
        <v>662</v>
      </c>
      <c r="I146" s="7" t="s">
        <v>663</v>
      </c>
      <c r="J146" s="7">
        <v>12</v>
      </c>
    </row>
    <row r="147" spans="1:10" ht="78.75" x14ac:dyDescent="0.25">
      <c r="A147" s="2">
        <f t="shared" si="2"/>
        <v>146</v>
      </c>
      <c r="B147" s="2" t="s">
        <v>410</v>
      </c>
      <c r="C147" s="2" t="s">
        <v>36</v>
      </c>
      <c r="D147" s="2" t="s">
        <v>664</v>
      </c>
      <c r="E147" s="2" t="s">
        <v>665</v>
      </c>
      <c r="F147" s="2" t="s">
        <v>21</v>
      </c>
      <c r="G147" s="3">
        <v>45599</v>
      </c>
      <c r="H147" s="4" t="s">
        <v>139</v>
      </c>
      <c r="I147" s="15" t="s">
        <v>190</v>
      </c>
      <c r="J147" s="2">
        <v>10</v>
      </c>
    </row>
    <row r="148" spans="1:10" ht="94.5" x14ac:dyDescent="0.25">
      <c r="A148" s="2">
        <f t="shared" si="2"/>
        <v>147</v>
      </c>
      <c r="B148" s="2" t="s">
        <v>666</v>
      </c>
      <c r="C148" s="14" t="s">
        <v>36</v>
      </c>
      <c r="D148" s="14" t="s">
        <v>667</v>
      </c>
      <c r="E148" s="14" t="s">
        <v>668</v>
      </c>
      <c r="F148" s="2" t="s">
        <v>21</v>
      </c>
      <c r="G148" s="2" t="s">
        <v>669</v>
      </c>
      <c r="H148" s="14" t="s">
        <v>670</v>
      </c>
      <c r="I148" s="2" t="s">
        <v>671</v>
      </c>
      <c r="J148" s="2">
        <v>16</v>
      </c>
    </row>
    <row r="149" spans="1:10" ht="126" x14ac:dyDescent="0.25">
      <c r="A149" s="2">
        <f t="shared" si="2"/>
        <v>148</v>
      </c>
      <c r="B149" s="2" t="s">
        <v>672</v>
      </c>
      <c r="C149" s="2" t="s">
        <v>18</v>
      </c>
      <c r="D149" s="2" t="s">
        <v>673</v>
      </c>
      <c r="E149" s="2" t="s">
        <v>674</v>
      </c>
      <c r="F149" s="2" t="s">
        <v>14</v>
      </c>
      <c r="G149" s="2" t="s">
        <v>675</v>
      </c>
      <c r="H149" s="19" t="s">
        <v>511</v>
      </c>
      <c r="I149" s="2" t="s">
        <v>131</v>
      </c>
      <c r="J149" s="2" t="s">
        <v>247</v>
      </c>
    </row>
    <row r="150" spans="1:10" ht="157.5" x14ac:dyDescent="0.25">
      <c r="A150" s="2">
        <f t="shared" si="2"/>
        <v>149</v>
      </c>
      <c r="B150" s="2" t="s">
        <v>99</v>
      </c>
      <c r="C150" s="14" t="s">
        <v>18</v>
      </c>
      <c r="D150" s="14" t="s">
        <v>676</v>
      </c>
      <c r="E150" s="14" t="s">
        <v>677</v>
      </c>
      <c r="F150" s="2" t="s">
        <v>21</v>
      </c>
      <c r="G150" s="2" t="s">
        <v>678</v>
      </c>
      <c r="H150" s="14" t="s">
        <v>679</v>
      </c>
      <c r="I150" s="14" t="s">
        <v>680</v>
      </c>
      <c r="J150" s="14">
        <v>12</v>
      </c>
    </row>
    <row r="151" spans="1:10" ht="141.75" x14ac:dyDescent="0.25">
      <c r="A151" s="2">
        <f t="shared" si="2"/>
        <v>150</v>
      </c>
      <c r="B151" s="2" t="s">
        <v>681</v>
      </c>
      <c r="C151" s="2" t="s">
        <v>18</v>
      </c>
      <c r="D151" s="2" t="s">
        <v>393</v>
      </c>
      <c r="E151" s="2" t="s">
        <v>394</v>
      </c>
      <c r="F151" s="2" t="s">
        <v>21</v>
      </c>
      <c r="G151" s="3" t="s">
        <v>682</v>
      </c>
      <c r="H151" s="2" t="s">
        <v>683</v>
      </c>
      <c r="I151" s="2" t="s">
        <v>396</v>
      </c>
      <c r="J151" s="2">
        <v>15</v>
      </c>
    </row>
    <row r="152" spans="1:10" ht="126" x14ac:dyDescent="0.25">
      <c r="A152" s="2">
        <f t="shared" si="2"/>
        <v>151</v>
      </c>
      <c r="B152" s="2" t="s">
        <v>684</v>
      </c>
      <c r="C152" s="2" t="s">
        <v>11</v>
      </c>
      <c r="D152" s="2" t="s">
        <v>685</v>
      </c>
      <c r="E152" s="2" t="s">
        <v>686</v>
      </c>
      <c r="F152" s="2" t="s">
        <v>14</v>
      </c>
      <c r="G152" s="2" t="s">
        <v>687</v>
      </c>
      <c r="H152" s="4" t="s">
        <v>145</v>
      </c>
      <c r="I152" s="2" t="s">
        <v>688</v>
      </c>
      <c r="J152" s="2">
        <v>19</v>
      </c>
    </row>
    <row r="153" spans="1:10" ht="126" x14ac:dyDescent="0.25">
      <c r="A153" s="2">
        <f t="shared" si="2"/>
        <v>152</v>
      </c>
      <c r="B153" s="2" t="s">
        <v>689</v>
      </c>
      <c r="C153" s="2" t="s">
        <v>61</v>
      </c>
      <c r="D153" s="2" t="s">
        <v>690</v>
      </c>
      <c r="E153" s="2" t="s">
        <v>691</v>
      </c>
      <c r="F153" s="2" t="s">
        <v>14</v>
      </c>
      <c r="G153" s="2" t="s">
        <v>692</v>
      </c>
      <c r="H153" s="4" t="s">
        <v>693</v>
      </c>
      <c r="I153" s="2" t="s">
        <v>561</v>
      </c>
      <c r="J153" s="2">
        <v>15</v>
      </c>
    </row>
    <row r="154" spans="1:10" ht="126" x14ac:dyDescent="0.25">
      <c r="A154" s="2">
        <f t="shared" si="2"/>
        <v>153</v>
      </c>
      <c r="B154" s="7" t="s">
        <v>694</v>
      </c>
      <c r="C154" s="7" t="s">
        <v>18</v>
      </c>
      <c r="D154" s="7" t="s">
        <v>695</v>
      </c>
      <c r="E154" s="7" t="s">
        <v>696</v>
      </c>
      <c r="F154" s="7" t="s">
        <v>14</v>
      </c>
      <c r="G154" s="7" t="s">
        <v>697</v>
      </c>
      <c r="H154" s="25" t="s">
        <v>511</v>
      </c>
      <c r="I154" s="7" t="s">
        <v>131</v>
      </c>
      <c r="J154" s="7" t="s">
        <v>247</v>
      </c>
    </row>
    <row r="155" spans="1:10" ht="214.5" customHeight="1" x14ac:dyDescent="0.25">
      <c r="A155" s="2">
        <f t="shared" si="2"/>
        <v>154</v>
      </c>
      <c r="B155" s="7" t="s">
        <v>114</v>
      </c>
      <c r="C155" s="7" t="s">
        <v>18</v>
      </c>
      <c r="D155" s="7" t="s">
        <v>698</v>
      </c>
      <c r="E155" s="7" t="s">
        <v>699</v>
      </c>
      <c r="F155" s="7" t="s">
        <v>21</v>
      </c>
      <c r="G155" s="7" t="s">
        <v>700</v>
      </c>
      <c r="H155" s="7" t="s">
        <v>701</v>
      </c>
      <c r="I155" s="7" t="s">
        <v>119</v>
      </c>
      <c r="J155" s="7">
        <v>10</v>
      </c>
    </row>
    <row r="156" spans="1:10" x14ac:dyDescent="0.25">
      <c r="G156" s="30"/>
    </row>
    <row r="157" spans="1:10" x14ac:dyDescent="0.25">
      <c r="G157" s="30"/>
    </row>
  </sheetData>
  <autoFilter ref="A1:J157"/>
  <hyperlinks>
    <hyperlink ref="H11" r:id="rId1"/>
    <hyperlink ref="H14" r:id="rId2" display="https://vk.com/public163970976"/>
    <hyperlink ref="H2" r:id="rId3"/>
    <hyperlink ref="H4" r:id="rId4"/>
    <hyperlink ref="H28" r:id="rId5" display="https://www.culture.ru/institutes/6733/muzei-usadba-l-n-tolstogo-yasnaya-polyana"/>
    <hyperlink ref="H24" r:id="rId6"/>
    <hyperlink ref="H33" r:id="rId7"/>
    <hyperlink ref="H54" r:id="rId8" display="https://m.vk.com/ckid_mo_shahterskoe"/>
    <hyperlink ref="H73" r:id="rId9" display="https://vk.com/co4uzlovay"/>
    <hyperlink ref="H78" r:id="rId10"/>
    <hyperlink ref="H58" r:id="rId11"/>
    <hyperlink ref="H90" r:id="rId12"/>
    <hyperlink ref="H93" r:id="rId13"/>
    <hyperlink ref="H98" r:id="rId14"/>
    <hyperlink ref="H112" r:id="rId15"/>
    <hyperlink ref="H143" r:id="rId16"/>
    <hyperlink ref="H152" r:id="rId17"/>
    <hyperlink ref="H153" r:id="rId18"/>
  </hyperlinks>
  <pageMargins left="0.7" right="0.7" top="0.75" bottom="0.75" header="0.3" footer="0.3"/>
  <pageSetup paperSize="9"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Малые формы осень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</dc:creator>
  <cp:lastModifiedBy>Ludmila</cp:lastModifiedBy>
  <dcterms:created xsi:type="dcterms:W3CDTF">2024-10-25T12:40:54Z</dcterms:created>
  <dcterms:modified xsi:type="dcterms:W3CDTF">2024-10-25T12:41:15Z</dcterms:modified>
</cp:coreProperties>
</file>